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41.xml" ContentType="application/vnd.openxmlformats-officedocument.drawingml.chart+xml"/>
  <Override PartName="/xl/charts/chart39.xml" ContentType="application/vnd.openxmlformats-officedocument.drawingml.chart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charts/chart29.xml" ContentType="application/vnd.openxmlformats-officedocument.drawingml.chart+xml"/>
  <Override PartName="/xl/charts/chart25.xml" ContentType="application/vnd.openxmlformats-officedocument.drawingml.chart+xml"/>
  <Override PartName="/xl/charts/chart42.xml" ContentType="application/vnd.openxmlformats-officedocument.drawingml.chart+xml"/>
  <Override PartName="/xl/charts/chart36.xml" ContentType="application/vnd.openxmlformats-officedocument.drawingml.chart+xml"/>
  <Override PartName="/xl/charts/chart32.xml" ContentType="application/vnd.openxmlformats-officedocument.drawingml.chart+xml"/>
  <Override PartName="/xl/charts/chart26.xml" ContentType="application/vnd.openxmlformats-officedocument.drawingml.chart+xml"/>
  <Override PartName="/xl/charts/chart43.xml" ContentType="application/vnd.openxmlformats-officedocument.drawingml.chart+xml"/>
  <Override PartName="/xl/charts/chart37.xml" ContentType="application/vnd.openxmlformats-officedocument.drawingml.char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charts/chart23.xml" ContentType="application/vnd.openxmlformats-officedocument.drawingml.chart+xml"/>
  <Override PartName="/xl/charts/chart44.xml" ContentType="application/vnd.openxmlformats-officedocument.drawingml.chart+xml"/>
  <Override PartName="/xl/charts/chart40.xml" ContentType="application/vnd.openxmlformats-officedocument.drawingml.chart+xml"/>
  <Override PartName="/xl/charts/chart38.xml" ContentType="application/vnd.openxmlformats-officedocument.drawingml.chart+xml"/>
  <Override PartName="/xl/charts/chart34.xml" ContentType="application/vnd.openxmlformats-officedocument.drawingml.chart+xml"/>
  <Override PartName="/xl/charts/chart30.xml" ContentType="application/vnd.openxmlformats-officedocument.drawingml.char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3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aos conflitos" sheetId="8" state="visible" r:id="rId9"/>
    <sheet name="Repasse de recursos public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das estrategias" sheetId="13" state="visible" r:id="rId14"/>
    <sheet name="Incentivo autonomia" sheetId="14" state="visible" r:id="rId15"/>
    <sheet name="Pratica pedag. inclusiva" sheetId="15" state="visible" r:id="rId16"/>
    <sheet name="Acomp. process. aprendizagem" sheetId="16" state="visible" r:id="rId17"/>
    <sheet name="Mecanismos avaliacao" sheetId="17" state="visible" r:id="rId18"/>
    <sheet name="Participacao alunos" sheetId="18" state="visible" r:id="rId19"/>
    <sheet name="Aval. trabalh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<sst xmlns="http://schemas.openxmlformats.org/spreadsheetml/2006/main" count="2564" uniqueCount="83">
  <si>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</si>
  <si>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</si>
  <si>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</si>
  <si>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</si>
  <si>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</si>
  <si>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</si>
  <si>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</si>
  <si>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</si>
  <si>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</si>
  <si>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</si>
  <si>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</si>
  <si>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</si>
  <si>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</si>
  <si>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</si>
  <si>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</si>
  <si>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</si>
  <si>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</si>
  <si>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</si>
  <si>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</si>
  <si>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</si>
  <si>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</si>
  <si>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</si>
  <si>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</si>
  <si>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</si>
  <si>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</si>
  <si>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</si>
  <si>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</si>
  <si>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</si>
  <si>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Goioere</t>
  </si>
  <si>
    <t>BOA ESPERANÇA &gt;&gt; VICENTE LEPORACE C E E FUND MED NORM</t>
  </si>
  <si>
    <t>APMF.</t>
  </si>
  <si>
    <t>Amarelo.</t>
  </si>
  <si>
    <t>Verde.</t>
  </si>
  <si>
    <t>Equipe Pedagógica.</t>
  </si>
  <si>
    <t>Vermelho.</t>
  </si>
  <si>
    <t>Professor.</t>
  </si>
  <si>
    <t>Representante dos alunos.</t>
  </si>
  <si>
    <t>Agente Educacional.</t>
  </si>
  <si>
    <t>GOIOERE &gt;&gt; ANCHIETA ESC EDUC ESP PE</t>
  </si>
  <si>
    <t>Em Branco.</t>
  </si>
  <si>
    <t>GOIOERE &gt;&gt; CAXIAS C E DUQUE DE E MEDIO NORMAL</t>
  </si>
  <si>
    <t>GOIOERE &gt;&gt; POLIVALENTE DE GOIOERE C E E F MED PRO</t>
  </si>
  <si>
    <t>GOIOERE &gt;&gt; RIBEIRO DE CAMPOS E E E FUND</t>
  </si>
  <si>
    <t>JANIOPOLIS &gt;&gt; COSMO INACIO COELHO E E E FUND</t>
  </si>
  <si>
    <t>JANIOPOLIS &gt;&gt; CRIANCA ESPERANCA ESC EDUC ESP</t>
  </si>
  <si>
    <t>JANIOPOLIS &gt;&gt; JOAO XXIII C E E MEDIO</t>
  </si>
  <si>
    <t>JANIOPOLIS &gt;&gt; PEDRO II E E DOM E FUND</t>
  </si>
  <si>
    <t>JURANDA &gt;&gt; JOAO MAFFEI ROSA C E E FUND MEDIO</t>
  </si>
  <si>
    <t>MARILUZ &gt;&gt; BOSCO C E DOM E FUND MEDIO</t>
  </si>
  <si>
    <t>MARILUZ &gt;&gt; JOSE A DE ALMEIDA C E E F M PROF NOR</t>
  </si>
  <si>
    <t>MOREIRA SALES &gt;&gt; JOAO THEOTONIO NETTO C E E MEDIO PROF</t>
  </si>
  <si>
    <t>MOREIRA SALES &gt;&gt; MOREIRA SALLES E E E FUND</t>
  </si>
  <si>
    <t>QUARTO CENTENARIO &gt;&gt; BANDEIRANTES D OESTE C E E FUND MED</t>
  </si>
  <si>
    <t>QUARTO CENTENARIO &gt;&gt; IV CENTENARIO C E E FUND MEDIO</t>
  </si>
  <si>
    <t>RANCHO ALEGRE D OESTE &gt;&gt; RANCHO ALEGRE C E E FUND MEDIO</t>
  </si>
  <si>
    <t>UBIRATA &gt;&gt; CARLOS GOMES C E E FUND MED PROF NORM</t>
  </si>
  <si>
    <t>UBIRATA &gt;&gt; JESUS MENINO ESC EDUC ESP</t>
  </si>
  <si>
    <t>UBIRATA &gt;&gt; OLAVO BILAC C E E FUND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</si>
  <si>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</si>
  <si>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</si>
  <si>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</si>
  <si>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</si>
  <si>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</si>
  <si>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</si>
  <si>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Proposta pedagógica curricular (PPC) definida e conhecida por todos.</t>
  </si>
  <si>
    <t>Cont.Núm - Participação da escola no repasse de recursos públicos.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</si>
  <si>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</si>
  <si>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</si>
  <si>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</si>
  <si>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</si>
  <si>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</si>
  <si>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</si>
  <si>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</si>
  <si>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</si>
  <si>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</si>
  <si>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</t>
  </si>
  <si>
    <t>Cont.Núm - Falta dos Alunos.</t>
  </si>
  <si>
    <t>Cont.Núm - Abandono.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</si>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</sst>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78787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Goioerê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61</c:v>
                </c:pt>
                <c:pt idx="1">
                  <c:v>57</c:v>
                </c:pt>
                <c:pt idx="2">
                  <c:v>35</c:v>
                </c:pt>
                <c:pt idx="3">
                  <c:v>73</c:v>
                </c:pt>
                <c:pt idx="4">
                  <c:v>79</c:v>
                </c:pt>
                <c:pt idx="5">
                  <c:v>71</c:v>
                </c:pt>
                <c:pt idx="6">
                  <c:v>78</c:v>
                </c:pt>
                <c:pt idx="7">
                  <c:v>71</c:v>
                </c:pt>
                <c:pt idx="8">
                  <c:v>49</c:v>
                </c:pt>
                <c:pt idx="9">
                  <c:v>78</c:v>
                </c:pt>
                <c:pt idx="10">
                  <c:v>68</c:v>
                </c:pt>
                <c:pt idx="11">
                  <c:v>59</c:v>
                </c:pt>
                <c:pt idx="12">
                  <c:v>73</c:v>
                </c:pt>
                <c:pt idx="13">
                  <c:v>66</c:v>
                </c:pt>
                <c:pt idx="14">
                  <c:v>38</c:v>
                </c:pt>
                <c:pt idx="15">
                  <c:v>36</c:v>
                </c:pt>
                <c:pt idx="16">
                  <c:v>58</c:v>
                </c:pt>
                <c:pt idx="17">
                  <c:v>79</c:v>
                </c:pt>
                <c:pt idx="18">
                  <c:v>58</c:v>
                </c:pt>
                <c:pt idx="19">
                  <c:v>60</c:v>
                </c:pt>
                <c:pt idx="2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29</c:v>
                </c:pt>
                <c:pt idx="1">
                  <c:v>30</c:v>
                </c:pt>
                <c:pt idx="2">
                  <c:v>52</c:v>
                </c:pt>
                <c:pt idx="3">
                  <c:v>18</c:v>
                </c:pt>
                <c:pt idx="4">
                  <c:v>10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32</c:v>
                </c:pt>
                <c:pt idx="9">
                  <c:v>14</c:v>
                </c:pt>
                <c:pt idx="10">
                  <c:v>24</c:v>
                </c:pt>
                <c:pt idx="11">
                  <c:v>31</c:v>
                </c:pt>
                <c:pt idx="12">
                  <c:v>18</c:v>
                </c:pt>
                <c:pt idx="13">
                  <c:v>24</c:v>
                </c:pt>
                <c:pt idx="14">
                  <c:v>51</c:v>
                </c:pt>
                <c:pt idx="15">
                  <c:v>37</c:v>
                </c:pt>
                <c:pt idx="16">
                  <c:v>25</c:v>
                </c:pt>
                <c:pt idx="17">
                  <c:v>7</c:v>
                </c:pt>
                <c:pt idx="18">
                  <c:v>28</c:v>
                </c:pt>
                <c:pt idx="19">
                  <c:v>27</c:v>
                </c:pt>
                <c:pt idx="20">
                  <c:v>34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18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</c:ser>
        <c:gapWidth val="150"/>
        <c:axId val="19792"/>
        <c:axId val="22735"/>
      </c:barChart>
      <c:catAx>
        <c:axId val="19792"/>
        <c:scaling>
          <c:orientation val="minMax"/>
        </c:scaling>
        <c:axPos val="b"/>
        <c:majorTickMark val="out"/>
        <c:minorTickMark val="none"/>
        <c:tickLblPos val="nextTo"/>
        <c:crossAx val="227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7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79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'Informacao democratizada'!$D$3:$D$4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'Informacao democratizada'!$A$5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'Informacao democratizada'!$D$5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0940"/>
        <c:axId val="24679"/>
      </c:barChart>
      <c:catAx>
        <c:axId val="10940"/>
        <c:scaling>
          <c:orientation val="minMax"/>
        </c:scaling>
        <c:axPos val="b"/>
        <c:majorTickMark val="out"/>
        <c:minorTickMark val="none"/>
        <c:tickLblPos val="nextTo"/>
        <c:crossAx val="246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6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9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'Conselhos escolares'!$A$5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'Conselhos escolares'!$F$3:$F$4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'Conselhos escolares'!$A$5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'Conselhos escolares'!$F$5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5346"/>
        <c:axId val="16009"/>
      </c:barChart>
      <c:catAx>
        <c:axId val="25346"/>
        <c:scaling>
          <c:orientation val="minMax"/>
        </c:scaling>
        <c:axPos val="b"/>
        <c:majorTickMark val="out"/>
        <c:minorTickMark val="none"/>
        <c:tickLblPos val="nextTo"/>
        <c:crossAx val="160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0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34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efetiva'!$A$5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'Participacao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'Participacao efetiva'!$A$5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'Participacao efetiva'!$E$5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2367"/>
        <c:axId val="19019"/>
      </c:barChart>
      <c:catAx>
        <c:axId val="22367"/>
        <c:scaling>
          <c:orientation val="minMax"/>
        </c:scaling>
        <c:axPos val="b"/>
        <c:majorTickMark val="out"/>
        <c:minorTickMark val="none"/>
        <c:tickLblPos val="nextTo"/>
        <c:crossAx val="1901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01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3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'Parcerias locais'!$A$5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'Parcerias locais'!$A$5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4899"/>
        <c:axId val="19873"/>
      </c:barChart>
      <c:catAx>
        <c:axId val="14899"/>
        <c:scaling>
          <c:orientation val="minMax"/>
        </c:scaling>
        <c:axPos val="b"/>
        <c:majorTickMark val="out"/>
        <c:minorTickMark val="none"/>
        <c:tickLblPos val="nextTo"/>
        <c:crossAx val="1987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87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89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79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'Tratamento aos conflitos'!$A$5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aos conflitos'!$A$5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'Tratamento aos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'Tratamento aos conflitos'!$A$5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'Tratamento aos conflitos'!$E$5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9266"/>
        <c:axId val="3586"/>
      </c:barChart>
      <c:catAx>
        <c:axId val="29266"/>
        <c:scaling>
          <c:orientation val="minMax"/>
        </c:scaling>
        <c:axPos val="b"/>
        <c:majorTickMark val="out"/>
        <c:minorTickMark val="none"/>
        <c:tickLblPos val="nextTo"/>
        <c:crossAx val="35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5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2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'Repasse de recursos publicos'!$B$3:$B$4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'Repasse de recursos publicos'!$A$5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'Repasse de recursos publicos'!$B$5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'Repasse de recursos publicos'!$C$3:$C$4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'Repasse de recursos publicos'!$A$5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'Repasse de recursos publicos'!$C$5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ser>
          <c:idx val="2"/>
          <c:order val="2"/>
          <c:tx>
            <c:strRef>
              <c:f>'Repasse de recursos publicos'!$D$3:$D$4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'Repasse de recursos publicos'!$A$5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'Repasse de recursos publicos'!$D$5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'Repasse de recursos publicos'!$E$3:$E$4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'Repasse de recursos publicos'!$A$5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'Repasse de recursos publicos'!$E$5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'Repasse de recursos publicos'!$F$3:$F$4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'Repasse de recursos publicos'!$A$5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'Repasse de recursos publicos'!$F$5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7035"/>
        <c:axId val="9988"/>
      </c:barChart>
      <c:catAx>
        <c:axId val="27035"/>
        <c:scaling>
          <c:orientation val="minMax"/>
        </c:scaling>
        <c:axPos val="b"/>
        <c:majorTickMark val="out"/>
        <c:minorTickMark val="none"/>
        <c:tickLblPos val="nextTo"/>
        <c:crossAx val="998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9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03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0652"/>
        <c:axId val="12042"/>
      </c:barChart>
      <c:catAx>
        <c:axId val="10652"/>
        <c:scaling>
          <c:orientation val="minMax"/>
        </c:scaling>
        <c:axPos val="b"/>
        <c:majorTickMark val="out"/>
        <c:minorTickMark val="none"/>
        <c:tickLblPos val="nextTo"/>
        <c:crossAx val="120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0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65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Planejamento!$A$5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Planejamento!$A$5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32271"/>
        <c:axId val="7741"/>
      </c:barChart>
      <c:catAx>
        <c:axId val="32271"/>
        <c:scaling>
          <c:orientation val="minMax"/>
        </c:scaling>
        <c:axPos val="b"/>
        <c:majorTickMark val="out"/>
        <c:minorTickMark val="none"/>
        <c:tickLblPos val="nextTo"/>
        <c:crossAx val="77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7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27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Contextualizacao!$A$5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Contextualizacao!$A$5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1614"/>
        <c:axId val="29280"/>
      </c:barChart>
      <c:catAx>
        <c:axId val="21614"/>
        <c:scaling>
          <c:orientation val="minMax"/>
        </c:scaling>
        <c:axPos val="b"/>
        <c:majorTickMark val="out"/>
        <c:minorTickMark val="none"/>
        <c:tickLblPos val="nextTo"/>
        <c:crossAx val="2928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2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6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das estrategias'!$B$3:$B$4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das estrategias'!$A$5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'Variedades das estrategias'!$B$5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ser>
          <c:idx val="1"/>
          <c:order val="1"/>
          <c:tx>
            <c:strRef>
              <c:f>'Variedades das estrategias'!$C$3:$C$4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'Variedades das estrategias'!$A$5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'Variedades das estrategias'!$C$5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'Variedades das estrategias'!$D$3:$D$4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cat>
            <c:strRef>
              <c:f>'Variedades das estrategias'!$A$5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'Variedades das estrategias'!$D$5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286"/>
        <c:axId val="7750"/>
      </c:barChart>
      <c:catAx>
        <c:axId val="2286"/>
        <c:scaling>
          <c:orientation val="minMax"/>
        </c:scaling>
        <c:axPos val="b"/>
        <c:majorTickMark val="out"/>
        <c:minorTickMark val="none"/>
        <c:tickLblPos val="nextTo"/>
        <c:crossAx val="775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75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8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5288"/>
        <c:axId val="2545"/>
      </c:barChart>
      <c:catAx>
        <c:axId val="5288"/>
        <c:scaling>
          <c:orientation val="minMax"/>
        </c:scaling>
        <c:axPos val="b"/>
        <c:majorTickMark val="out"/>
        <c:minorTickMark val="none"/>
        <c:tickLblPos val="nextTo"/>
        <c:crossAx val="25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28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pedag. inclusiva'!$B$3:$B$4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pedag. inclusiva'!$A$5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'Pratica pedag. inclusiva'!$B$5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ser>
          <c:idx val="1"/>
          <c:order val="1"/>
          <c:tx>
            <c:strRef>
              <c:f>'Pratica pedag. inclusiva'!$C$3:$C$4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'Pratica pedag. inclusiva'!$A$5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'Pratica pedag. inclusiva'!$C$5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'Pratica pedag.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pedag. inclusiva'!$A$5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'Pratica pedag. inclusiva'!$D$5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'Pratica pedag.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'Pratica pedag. inclusiva'!$A$5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'Pratica pedag. inclusiva'!$E$5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8091"/>
        <c:axId val="20638"/>
      </c:barChart>
      <c:catAx>
        <c:axId val="28091"/>
        <c:scaling>
          <c:orientation val="minMax"/>
        </c:scaling>
        <c:axPos val="b"/>
        <c:majorTickMark val="out"/>
        <c:minorTickMark val="none"/>
        <c:tickLblPos val="nextTo"/>
        <c:crossAx val="206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6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09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process. aprendizagem'!$B$3:$B$4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process. aprendizagem'!$A$5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'Acomp. process. aprendizagem'!$B$5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'Acomp. process. aprendizagem'!$C$3:$C$4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'Acomp. process. aprendizagem'!$A$5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'Acomp. process. aprendizagem'!$C$5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</c:ser>
        <c:ser>
          <c:idx val="2"/>
          <c:order val="2"/>
          <c:tx>
            <c:strRef>
              <c:f>'Acomp. process. aprendizagem'!$D$3:$D$4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'Acomp. process. aprendizagem'!$A$5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'Acomp. process. aprendizagem'!$D$5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'Acomp. process. aprendizagem'!$E$3:$E$4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cat>
            <c:strRef>
              <c:f>'Acomp. process. aprendizagem'!$A$5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'Acomp. process. aprendizagem'!$E$5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2703"/>
        <c:axId val="5201"/>
      </c:barChart>
      <c:catAx>
        <c:axId val="12703"/>
        <c:scaling>
          <c:orientation val="minMax"/>
        </c:scaling>
        <c:axPos val="b"/>
        <c:majorTickMark val="out"/>
        <c:minorTickMark val="none"/>
        <c:tickLblPos val="nextTo"/>
        <c:crossAx val="52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2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7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avaliacao'!$A$5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3067"/>
        <c:axId val="15003"/>
      </c:barChart>
      <c:catAx>
        <c:axId val="13067"/>
        <c:scaling>
          <c:orientation val="minMax"/>
        </c:scaling>
        <c:axPos val="b"/>
        <c:majorTickMark val="out"/>
        <c:minorTickMark val="none"/>
        <c:tickLblPos val="nextTo"/>
        <c:crossAx val="1500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00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0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'Participacao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'Participacao alunos'!$A$5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alunos'!$C$5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2"/>
          <c:order val="2"/>
          <c:tx>
            <c:strRef>
              <c:f>'Participacao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alunos'!$A$5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alunos'!$D$5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'Participacao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alunos'!$E$5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'Participacao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'Participacao alunos'!$A$5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alunos'!$F$5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4125"/>
        <c:axId val="17583"/>
      </c:barChart>
      <c:catAx>
        <c:axId val="4125"/>
        <c:scaling>
          <c:orientation val="minMax"/>
        </c:scaling>
        <c:axPos val="b"/>
        <c:majorTickMark val="out"/>
        <c:minorTickMark val="none"/>
        <c:tickLblPos val="nextTo"/>
        <c:crossAx val="1758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58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12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profissionais'!$A$5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'Aval. trabalho profissionais'!$B$5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'Aval. trabalho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'Aval. trabalho profissionais'!$A$5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'Aval. trabalho profissionais'!$C$5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ser>
          <c:idx val="2"/>
          <c:order val="2"/>
          <c:tx>
            <c:strRef>
              <c:f>'Aval. trabalho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'Aval. trabalho profissionais'!$A$5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'Aval. trabalho profissionais'!$D$5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'Aval. trabalho profissionais'!$E$3:$E$4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profissionais'!$A$5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'Aval. trabalho profissionais'!$E$5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'Aval. trabalho profissionais'!$F$3:$F$4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'Aval. trabalho profissionais'!$A$5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'Aval. trabalho profissionais'!$F$5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3202"/>
        <c:axId val="17666"/>
      </c:barChart>
      <c:catAx>
        <c:axId val="23202"/>
        <c:scaling>
          <c:orientation val="minMax"/>
        </c:scaling>
        <c:axPos val="b"/>
        <c:majorTickMark val="out"/>
        <c:minorTickMark val="none"/>
        <c:tickLblPos val="nextTo"/>
        <c:crossAx val="176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6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20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'Acesso compreensao uso'!$A$5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uso'!$A$5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'Acesso compreensao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compreensao uso'!$A$5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'Acesso compreensao uso'!$F$5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7562"/>
        <c:axId val="18185"/>
      </c:barChart>
      <c:catAx>
        <c:axId val="27562"/>
        <c:scaling>
          <c:orientation val="minMax"/>
        </c:scaling>
        <c:axPos val="b"/>
        <c:majorTickMark val="out"/>
        <c:minorTickMark val="none"/>
        <c:tickLblPos val="nextTo"/>
        <c:crossAx val="181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18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5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7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'Falta alunos'!$A$5</c:f>
              <c:strCache>
                <c:ptCount val="1"/>
                <c:pt idx="0">
                  <c:v>7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79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7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cat>
            <c:strRef>
              <c:f>'Falta alunos'!$A$5</c:f>
              <c:strCache>
                <c:ptCount val="1"/>
                <c:pt idx="0">
                  <c:v>7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241"/>
        <c:axId val="25045"/>
      </c:barChart>
      <c:catAx>
        <c:axId val="1241"/>
        <c:scaling>
          <c:orientation val="minMax"/>
        </c:scaling>
        <c:axPos val="b"/>
        <c:majorTickMark val="out"/>
        <c:minorTickMark val="none"/>
        <c:tickLblPos val="nextTo"/>
        <c:crossAx val="250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0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4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3578"/>
        <c:axId val="13468"/>
      </c:barChart>
      <c:catAx>
        <c:axId val="13578"/>
        <c:scaling>
          <c:orientation val="minMax"/>
        </c:scaling>
        <c:axPos val="b"/>
        <c:majorTickMark val="out"/>
        <c:minorTickMark val="none"/>
        <c:tickLblPos val="nextTo"/>
        <c:crossAx val="134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4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57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defasagem'!$A$5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'Atencao defasagem'!$E$3:$E$4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'Atencao defasagem'!$A$5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defasagem'!$E$5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25411"/>
        <c:axId val="17516"/>
      </c:barChart>
      <c:catAx>
        <c:axId val="25411"/>
        <c:scaling>
          <c:orientation val="minMax"/>
        </c:scaling>
        <c:axPos val="b"/>
        <c:majorTickMark val="out"/>
        <c:minorTickMark val="none"/>
        <c:tickLblPos val="nextTo"/>
        <c:crossAx val="1751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5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41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 comunidade'!$B$3:$B$4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 comunidade'!$A$5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necess. comunidade'!$B$5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'Atencao necess. comunidade'!$C$3:$C$4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necess. comunidade'!$A$5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necess. comunidade'!$C$5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'Atencao necess. comunidade'!$D$3:$D$4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 comunidade'!$A$5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necess. comunidade'!$D$5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'Atencao necess. comunidade'!$E$3:$E$4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'Atencao necess. comunidade'!$A$5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necess. comunidade'!$E$5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gapWidth val="150"/>
        <c:axId val="14855"/>
        <c:axId val="11423"/>
      </c:barChart>
      <c:catAx>
        <c:axId val="14855"/>
        <c:scaling>
          <c:orientation val="minMax"/>
        </c:scaling>
        <c:axPos val="b"/>
        <c:majorTickMark val="out"/>
        <c:minorTickMark val="none"/>
        <c:tickLblPos val="nextTo"/>
        <c:crossAx val="1142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42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8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3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3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2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33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34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35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36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7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38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3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40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41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42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43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4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474840</xdr:colOff>
      <xdr:row>0</xdr:row>
      <xdr:rowOff>538560</xdr:rowOff>
    </xdr:from>
    <xdr:to>
      <xdr:col>26</xdr:col>
      <xdr:colOff>322200</xdr:colOff>
      <xdr:row>9</xdr:row>
      <xdr:rowOff>647640</xdr:rowOff>
    </xdr:to>
    <xdr:graphicFrame>
      <xdr:nvGraphicFramePr>
        <xdr:cNvPr id="0" name="Gráfico 1"/>
        <xdr:cNvGraphicFramePr/>
      </xdr:nvGraphicFramePr>
      <xdr:xfrm>
        <a:off x="2938320" y="538560"/>
        <a:ext cx="13398480" cy="6967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884160</xdr:colOff>
      <xdr:row>6</xdr:row>
      <xdr:rowOff>181440</xdr:rowOff>
    </xdr:from>
    <xdr:to>
      <xdr:col>8</xdr:col>
      <xdr:colOff>217080</xdr:colOff>
      <xdr:row>32</xdr:row>
      <xdr:rowOff>95400</xdr:rowOff>
    </xdr:to>
    <xdr:graphicFrame>
      <xdr:nvGraphicFramePr>
        <xdr:cNvPr id="1" name="Gráfico 1"/>
        <xdr:cNvGraphicFramePr/>
      </xdr:nvGraphicFramePr>
      <xdr:xfrm>
        <a:off x="884160" y="1324440"/>
        <a:ext cx="8205480" cy="4866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960480</xdr:colOff>
      <xdr:row>7</xdr:row>
      <xdr:rowOff>181440</xdr:rowOff>
    </xdr:from>
    <xdr:to>
      <xdr:col>9</xdr:col>
      <xdr:colOff>141120</xdr:colOff>
      <xdr:row>33</xdr:row>
      <xdr:rowOff>114480</xdr:rowOff>
    </xdr:to>
    <xdr:graphicFrame>
      <xdr:nvGraphicFramePr>
        <xdr:cNvPr id="2" name="Gráfico 1"/>
        <xdr:cNvGraphicFramePr/>
      </xdr:nvGraphicFramePr>
      <xdr:xfrm>
        <a:off x="960480" y="1514880"/>
        <a:ext cx="868716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1170000</xdr:colOff>
      <xdr:row>7</xdr:row>
      <xdr:rowOff>153000</xdr:rowOff>
    </xdr:from>
    <xdr:to>
      <xdr:col>8</xdr:col>
      <xdr:colOff>283680</xdr:colOff>
      <xdr:row>33</xdr:row>
      <xdr:rowOff>28800</xdr:rowOff>
    </xdr:to>
    <xdr:graphicFrame>
      <xdr:nvGraphicFramePr>
        <xdr:cNvPr id="3" name="Gráfico 1"/>
        <xdr:cNvGraphicFramePr/>
      </xdr:nvGraphicFramePr>
      <xdr:xfrm>
        <a:off x="1170000" y="1486440"/>
        <a:ext cx="7864560" cy="482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8</xdr:row>
      <xdr:rowOff>360</xdr:rowOff>
    </xdr:from>
    <xdr:to>
      <xdr:col>8</xdr:col>
      <xdr:colOff>10800</xdr:colOff>
      <xdr:row>33</xdr:row>
      <xdr:rowOff>95400</xdr:rowOff>
    </xdr:to>
    <xdr:graphicFrame>
      <xdr:nvGraphicFramePr>
        <xdr:cNvPr id="4" name="Gráfico 1"/>
        <xdr:cNvGraphicFramePr/>
      </xdr:nvGraphicFramePr>
      <xdr:xfrm>
        <a:off x="703440" y="1524240"/>
        <a:ext cx="8058240" cy="485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1065240</xdr:colOff>
      <xdr:row>8</xdr:row>
      <xdr:rowOff>76680</xdr:rowOff>
    </xdr:from>
    <xdr:to>
      <xdr:col>9</xdr:col>
      <xdr:colOff>236160</xdr:colOff>
      <xdr:row>35</xdr:row>
      <xdr:rowOff>114480</xdr:rowOff>
    </xdr:to>
    <xdr:graphicFrame>
      <xdr:nvGraphicFramePr>
        <xdr:cNvPr id="5" name="Gráfico 1"/>
        <xdr:cNvGraphicFramePr/>
      </xdr:nvGraphicFramePr>
      <xdr:xfrm>
        <a:off x="1065240" y="1600560"/>
        <a:ext cx="8537760" cy="518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836640</xdr:colOff>
      <xdr:row>8</xdr:row>
      <xdr:rowOff>19440</xdr:rowOff>
    </xdr:from>
    <xdr:to>
      <xdr:col>8</xdr:col>
      <xdr:colOff>293400</xdr:colOff>
      <xdr:row>33</xdr:row>
      <xdr:rowOff>190440</xdr:rowOff>
    </xdr:to>
    <xdr:graphicFrame>
      <xdr:nvGraphicFramePr>
        <xdr:cNvPr id="6" name="Gráfico 1"/>
        <xdr:cNvGraphicFramePr/>
      </xdr:nvGraphicFramePr>
      <xdr:xfrm>
        <a:off x="836640" y="1543320"/>
        <a:ext cx="8347320" cy="4933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7</xdr:row>
      <xdr:rowOff>19440</xdr:rowOff>
    </xdr:from>
    <xdr:to>
      <xdr:col>8</xdr:col>
      <xdr:colOff>340920</xdr:colOff>
      <xdr:row>34</xdr:row>
      <xdr:rowOff>28440</xdr:rowOff>
    </xdr:to>
    <xdr:graphicFrame>
      <xdr:nvGraphicFramePr>
        <xdr:cNvPr id="7" name="Gráfico 1"/>
        <xdr:cNvGraphicFramePr/>
      </xdr:nvGraphicFramePr>
      <xdr:xfrm>
        <a:off x="388800" y="1352880"/>
        <a:ext cx="8723160" cy="515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1103400</xdr:colOff>
      <xdr:row>8</xdr:row>
      <xdr:rowOff>48240</xdr:rowOff>
    </xdr:from>
    <xdr:to>
      <xdr:col>9</xdr:col>
      <xdr:colOff>407880</xdr:colOff>
      <xdr:row>35</xdr:row>
      <xdr:rowOff>105120</xdr:rowOff>
    </xdr:to>
    <xdr:graphicFrame>
      <xdr:nvGraphicFramePr>
        <xdr:cNvPr id="8" name="Gráfico 1"/>
        <xdr:cNvGraphicFramePr/>
      </xdr:nvGraphicFramePr>
      <xdr:xfrm>
        <a:off x="1103400" y="1572120"/>
        <a:ext cx="8671320" cy="520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750960</xdr:colOff>
      <xdr:row>7</xdr:row>
      <xdr:rowOff>48240</xdr:rowOff>
    </xdr:from>
    <xdr:to>
      <xdr:col>7</xdr:col>
      <xdr:colOff>207720</xdr:colOff>
      <xdr:row>31</xdr:row>
      <xdr:rowOff>114480</xdr:rowOff>
    </xdr:to>
    <xdr:graphicFrame>
      <xdr:nvGraphicFramePr>
        <xdr:cNvPr id="9" name="Gráfico 1"/>
        <xdr:cNvGraphicFramePr/>
      </xdr:nvGraphicFramePr>
      <xdr:xfrm>
        <a:off x="750960" y="1381680"/>
        <a:ext cx="7591680" cy="4638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1341360</xdr:colOff>
      <xdr:row>8</xdr:row>
      <xdr:rowOff>48240</xdr:rowOff>
    </xdr:from>
    <xdr:to>
      <xdr:col>8</xdr:col>
      <xdr:colOff>512280</xdr:colOff>
      <xdr:row>34</xdr:row>
      <xdr:rowOff>95400</xdr:rowOff>
    </xdr:to>
    <xdr:graphicFrame>
      <xdr:nvGraphicFramePr>
        <xdr:cNvPr id="10" name="Gráfico 1"/>
        <xdr:cNvGraphicFramePr/>
      </xdr:nvGraphicFramePr>
      <xdr:xfrm>
        <a:off x="1341360" y="1572120"/>
        <a:ext cx="7802280" cy="500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950760</xdr:colOff>
      <xdr:row>7</xdr:row>
      <xdr:rowOff>124200</xdr:rowOff>
    </xdr:from>
    <xdr:to>
      <xdr:col>9</xdr:col>
      <xdr:colOff>121680</xdr:colOff>
      <xdr:row>33</xdr:row>
      <xdr:rowOff>114480</xdr:rowOff>
    </xdr:to>
    <xdr:graphicFrame>
      <xdr:nvGraphicFramePr>
        <xdr:cNvPr id="11" name="Gráfico 1"/>
        <xdr:cNvGraphicFramePr/>
      </xdr:nvGraphicFramePr>
      <xdr:xfrm>
        <a:off x="950760" y="1457640"/>
        <a:ext cx="8418240" cy="494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1150920</xdr:colOff>
      <xdr:row>8</xdr:row>
      <xdr:rowOff>133920</xdr:rowOff>
    </xdr:from>
    <xdr:to>
      <xdr:col>9</xdr:col>
      <xdr:colOff>483840</xdr:colOff>
      <xdr:row>34</xdr:row>
      <xdr:rowOff>76320</xdr:rowOff>
    </xdr:to>
    <xdr:graphicFrame>
      <xdr:nvGraphicFramePr>
        <xdr:cNvPr id="12" name="Gráfico 1"/>
        <xdr:cNvGraphicFramePr/>
      </xdr:nvGraphicFramePr>
      <xdr:xfrm>
        <a:off x="1150920" y="1657800"/>
        <a:ext cx="869976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7</xdr:row>
      <xdr:rowOff>143280</xdr:rowOff>
    </xdr:from>
    <xdr:to>
      <xdr:col>8</xdr:col>
      <xdr:colOff>445680</xdr:colOff>
      <xdr:row>34</xdr:row>
      <xdr:rowOff>66600</xdr:rowOff>
    </xdr:to>
    <xdr:graphicFrame>
      <xdr:nvGraphicFramePr>
        <xdr:cNvPr id="13" name="Gráfico 1"/>
        <xdr:cNvGraphicFramePr/>
      </xdr:nvGraphicFramePr>
      <xdr:xfrm>
        <a:off x="627120" y="1476720"/>
        <a:ext cx="8589600" cy="506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493560</xdr:colOff>
      <xdr:row>7</xdr:row>
      <xdr:rowOff>10080</xdr:rowOff>
    </xdr:from>
    <xdr:to>
      <xdr:col>8</xdr:col>
      <xdr:colOff>350280</xdr:colOff>
      <xdr:row>32</xdr:row>
      <xdr:rowOff>28800</xdr:rowOff>
    </xdr:to>
    <xdr:graphicFrame>
      <xdr:nvGraphicFramePr>
        <xdr:cNvPr id="14" name="Gráfico 1"/>
        <xdr:cNvGraphicFramePr/>
      </xdr:nvGraphicFramePr>
      <xdr:xfrm>
        <a:off x="493560" y="1343520"/>
        <a:ext cx="862776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789120</xdr:colOff>
      <xdr:row>7</xdr:row>
      <xdr:rowOff>19440</xdr:rowOff>
    </xdr:from>
    <xdr:to>
      <xdr:col>8</xdr:col>
      <xdr:colOff>293400</xdr:colOff>
      <xdr:row>33</xdr:row>
      <xdr:rowOff>133560</xdr:rowOff>
    </xdr:to>
    <xdr:graphicFrame>
      <xdr:nvGraphicFramePr>
        <xdr:cNvPr id="15" name="Gráfico 1"/>
        <xdr:cNvGraphicFramePr/>
      </xdr:nvGraphicFramePr>
      <xdr:xfrm>
        <a:off x="789120" y="1352880"/>
        <a:ext cx="8394840" cy="50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817560</xdr:colOff>
      <xdr:row>8</xdr:row>
      <xdr:rowOff>67320</xdr:rowOff>
    </xdr:from>
    <xdr:to>
      <xdr:col>8</xdr:col>
      <xdr:colOff>131400</xdr:colOff>
      <xdr:row>33</xdr:row>
      <xdr:rowOff>124200</xdr:rowOff>
    </xdr:to>
    <xdr:graphicFrame>
      <xdr:nvGraphicFramePr>
        <xdr:cNvPr id="16" name="Gráfico 1"/>
        <xdr:cNvGraphicFramePr/>
      </xdr:nvGraphicFramePr>
      <xdr:xfrm>
        <a:off x="817560" y="1591200"/>
        <a:ext cx="820440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798480</xdr:colOff>
      <xdr:row>7</xdr:row>
      <xdr:rowOff>76680</xdr:rowOff>
    </xdr:from>
    <xdr:to>
      <xdr:col>9</xdr:col>
      <xdr:colOff>350280</xdr:colOff>
      <xdr:row>33</xdr:row>
      <xdr:rowOff>95400</xdr:rowOff>
    </xdr:to>
    <xdr:graphicFrame>
      <xdr:nvGraphicFramePr>
        <xdr:cNvPr id="17" name="Gráfico 1"/>
        <xdr:cNvGraphicFramePr/>
      </xdr:nvGraphicFramePr>
      <xdr:xfrm>
        <a:off x="798480" y="1410120"/>
        <a:ext cx="9058320" cy="4971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979560</xdr:colOff>
      <xdr:row>7</xdr:row>
      <xdr:rowOff>143280</xdr:rowOff>
    </xdr:from>
    <xdr:to>
      <xdr:col>8</xdr:col>
      <xdr:colOff>255240</xdr:colOff>
      <xdr:row>32</xdr:row>
      <xdr:rowOff>95400</xdr:rowOff>
    </xdr:to>
    <xdr:graphicFrame>
      <xdr:nvGraphicFramePr>
        <xdr:cNvPr id="18" name="Gráfico 1"/>
        <xdr:cNvGraphicFramePr/>
      </xdr:nvGraphicFramePr>
      <xdr:xfrm>
        <a:off x="979560" y="1476720"/>
        <a:ext cx="8046720" cy="47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531720</xdr:colOff>
      <xdr:row>7</xdr:row>
      <xdr:rowOff>67320</xdr:rowOff>
    </xdr:from>
    <xdr:to>
      <xdr:col>8</xdr:col>
      <xdr:colOff>426600</xdr:colOff>
      <xdr:row>33</xdr:row>
      <xdr:rowOff>133560</xdr:rowOff>
    </xdr:to>
    <xdr:graphicFrame>
      <xdr:nvGraphicFramePr>
        <xdr:cNvPr id="19" name="Gráfico 1"/>
        <xdr:cNvGraphicFramePr/>
      </xdr:nvGraphicFramePr>
      <xdr:xfrm>
        <a:off x="531720" y="1400760"/>
        <a:ext cx="8665920" cy="501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808200</xdr:colOff>
      <xdr:row>6</xdr:row>
      <xdr:rowOff>114840</xdr:rowOff>
    </xdr:from>
    <xdr:to>
      <xdr:col>8</xdr:col>
      <xdr:colOff>531720</xdr:colOff>
      <xdr:row>33</xdr:row>
      <xdr:rowOff>66960</xdr:rowOff>
    </xdr:to>
    <xdr:graphicFrame>
      <xdr:nvGraphicFramePr>
        <xdr:cNvPr id="20" name="Gráfico 1"/>
        <xdr:cNvGraphicFramePr/>
      </xdr:nvGraphicFramePr>
      <xdr:xfrm>
        <a:off x="808200" y="1257840"/>
        <a:ext cx="8474400" cy="509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512640</xdr:colOff>
      <xdr:row>6</xdr:row>
      <xdr:rowOff>76680</xdr:rowOff>
    </xdr:from>
    <xdr:to>
      <xdr:col>8</xdr:col>
      <xdr:colOff>226440</xdr:colOff>
      <xdr:row>33</xdr:row>
      <xdr:rowOff>76320</xdr:rowOff>
    </xdr:to>
    <xdr:graphicFrame>
      <xdr:nvGraphicFramePr>
        <xdr:cNvPr id="21" name="Gráfico 1"/>
        <xdr:cNvGraphicFramePr/>
      </xdr:nvGraphicFramePr>
      <xdr:xfrm>
        <a:off x="512640" y="1219680"/>
        <a:ext cx="8464680" cy="514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1" firstDataCol="2" firstDataRow="4" firstHeaderRow="2" ref="A3:W109" rowPageCount="105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DataPilot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DataPilot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5" firstDataCol="0" firstDataRow="4" firstHeaderRow="2" ref="A3:E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5" activeCellId="0" pane="topLeft" sqref="E5"/>
    </sheetView>
  </sheetViews>
  <sheetFormatPr defaultRowHeight="15"/>
  <cols>
    <col collapsed="false" hidden="false" max="1025" min="1" style="0" width="8.72959183673469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61</v>
      </c>
      <c r="C2" s="3" t="n">
        <v>29</v>
      </c>
      <c r="D2" s="3" t="n">
        <v>4</v>
      </c>
    </row>
    <row collapsed="false" customFormat="false" customHeight="true" hidden="false" ht="60" outlineLevel="0" r="3">
      <c r="A3" s="4" t="s">
        <v>5</v>
      </c>
      <c r="B3" s="3" t="n">
        <v>57</v>
      </c>
      <c r="C3" s="3" t="n">
        <v>30</v>
      </c>
      <c r="D3" s="3" t="n">
        <v>4</v>
      </c>
    </row>
    <row collapsed="false" customFormat="false" customHeight="true" hidden="false" ht="60" outlineLevel="0" r="4">
      <c r="A4" s="4" t="s">
        <v>6</v>
      </c>
      <c r="B4" s="3" t="n">
        <v>35</v>
      </c>
      <c r="C4" s="3" t="n">
        <v>52</v>
      </c>
      <c r="D4" s="3" t="n">
        <v>5</v>
      </c>
    </row>
    <row collapsed="false" customFormat="false" customHeight="true" hidden="false" ht="60" outlineLevel="0" r="5">
      <c r="A5" s="1" t="s">
        <v>7</v>
      </c>
      <c r="B5" s="3" t="n">
        <v>73</v>
      </c>
      <c r="C5" s="3" t="n">
        <v>18</v>
      </c>
      <c r="D5" s="3" t="n">
        <v>1</v>
      </c>
    </row>
    <row collapsed="false" customFormat="false" customHeight="true" hidden="false" ht="60" outlineLevel="0" r="6">
      <c r="A6" s="1" t="s">
        <v>8</v>
      </c>
      <c r="B6" s="3" t="n">
        <v>79</v>
      </c>
      <c r="C6" s="3" t="n">
        <v>10</v>
      </c>
      <c r="D6" s="3" t="n">
        <v>3</v>
      </c>
    </row>
    <row collapsed="false" customFormat="false" customHeight="true" hidden="false" ht="60" outlineLevel="0" r="7">
      <c r="A7" s="1" t="s">
        <v>9</v>
      </c>
      <c r="B7" s="3" t="n">
        <v>71</v>
      </c>
      <c r="C7" s="3" t="n">
        <v>19</v>
      </c>
      <c r="D7" s="3" t="n">
        <v>1</v>
      </c>
    </row>
    <row collapsed="false" customFormat="false" customHeight="true" hidden="false" ht="60" outlineLevel="0" r="8">
      <c r="A8" s="1" t="s">
        <v>10</v>
      </c>
      <c r="B8" s="3" t="n">
        <v>78</v>
      </c>
      <c r="C8" s="3" t="n">
        <v>13</v>
      </c>
      <c r="D8" s="3" t="n">
        <v>0</v>
      </c>
    </row>
    <row collapsed="false" customFormat="false" customHeight="true" hidden="false" ht="60" outlineLevel="0" r="9">
      <c r="A9" s="1" t="s">
        <v>11</v>
      </c>
      <c r="B9" s="3" t="n">
        <v>71</v>
      </c>
      <c r="C9" s="3" t="n">
        <v>20</v>
      </c>
      <c r="D9" s="3" t="n">
        <v>1</v>
      </c>
    </row>
    <row collapsed="false" customFormat="false" customHeight="true" hidden="false" ht="60" outlineLevel="0" r="10">
      <c r="A10" s="1" t="s">
        <v>12</v>
      </c>
      <c r="B10" s="3" t="n">
        <v>49</v>
      </c>
      <c r="C10" s="3" t="n">
        <v>32</v>
      </c>
      <c r="D10" s="3" t="n">
        <v>11</v>
      </c>
    </row>
    <row collapsed="false" customFormat="false" customHeight="true" hidden="false" ht="60" outlineLevel="0" r="11">
      <c r="A11" s="1" t="s">
        <v>13</v>
      </c>
      <c r="B11" s="3" t="n">
        <v>78</v>
      </c>
      <c r="C11" s="3" t="n">
        <v>14</v>
      </c>
      <c r="D11" s="3" t="n">
        <v>0</v>
      </c>
    </row>
    <row collapsed="false" customFormat="false" customHeight="true" hidden="false" ht="60" outlineLevel="0" r="12">
      <c r="A12" s="1" t="s">
        <v>14</v>
      </c>
      <c r="B12" s="3" t="n">
        <v>68</v>
      </c>
      <c r="C12" s="3" t="n">
        <v>24</v>
      </c>
      <c r="D12" s="3" t="n">
        <v>0</v>
      </c>
    </row>
    <row collapsed="false" customFormat="false" customHeight="true" hidden="false" ht="60" outlineLevel="0" r="13">
      <c r="A13" s="1" t="s">
        <v>15</v>
      </c>
      <c r="B13" s="3" t="n">
        <v>59</v>
      </c>
      <c r="C13" s="3" t="n">
        <v>31</v>
      </c>
      <c r="D13" s="3" t="n">
        <v>2</v>
      </c>
    </row>
    <row collapsed="false" customFormat="false" customHeight="true" hidden="false" ht="60" outlineLevel="0" r="14">
      <c r="A14" s="1" t="s">
        <v>16</v>
      </c>
      <c r="B14" s="3" t="n">
        <v>73</v>
      </c>
      <c r="C14" s="3" t="n">
        <v>18</v>
      </c>
      <c r="D14" s="3" t="n">
        <v>0</v>
      </c>
    </row>
    <row collapsed="false" customFormat="false" customHeight="true" hidden="false" ht="60" outlineLevel="0" r="15">
      <c r="A15" s="1" t="s">
        <v>17</v>
      </c>
      <c r="B15" s="3" t="n">
        <v>66</v>
      </c>
      <c r="C15" s="3" t="n">
        <v>24</v>
      </c>
      <c r="D15" s="3" t="n">
        <v>0</v>
      </c>
    </row>
    <row collapsed="false" customFormat="false" customHeight="true" hidden="false" ht="60" outlineLevel="0" r="16">
      <c r="A16" s="1" t="s">
        <v>18</v>
      </c>
      <c r="B16" s="3" t="n">
        <v>38</v>
      </c>
      <c r="C16" s="3" t="n">
        <v>51</v>
      </c>
      <c r="D16" s="3" t="n">
        <v>2</v>
      </c>
    </row>
    <row collapsed="false" customFormat="false" customHeight="true" hidden="false" ht="60" outlineLevel="0" r="17">
      <c r="A17" s="1" t="s">
        <v>19</v>
      </c>
      <c r="B17" s="3" t="n">
        <v>36</v>
      </c>
      <c r="C17" s="3" t="n">
        <v>37</v>
      </c>
      <c r="D17" s="3" t="n">
        <v>18</v>
      </c>
    </row>
    <row collapsed="false" customFormat="false" customHeight="true" hidden="false" ht="60" outlineLevel="0" r="18">
      <c r="A18" s="1" t="s">
        <v>20</v>
      </c>
      <c r="B18" s="3" t="n">
        <v>58</v>
      </c>
      <c r="C18" s="3" t="n">
        <v>25</v>
      </c>
      <c r="D18" s="3" t="n">
        <v>5</v>
      </c>
    </row>
    <row collapsed="false" customFormat="false" customHeight="true" hidden="false" ht="60" outlineLevel="0" r="19">
      <c r="A19" s="1" t="s">
        <v>21</v>
      </c>
      <c r="B19" s="3" t="n">
        <v>79</v>
      </c>
      <c r="C19" s="3" t="n">
        <v>7</v>
      </c>
      <c r="D19" s="3" t="n">
        <v>0</v>
      </c>
    </row>
    <row collapsed="false" customFormat="false" customHeight="true" hidden="false" ht="60" outlineLevel="0" r="20">
      <c r="A20" s="1" t="s">
        <v>22</v>
      </c>
      <c r="B20" s="3" t="n">
        <v>58</v>
      </c>
      <c r="C20" s="3" t="n">
        <v>28</v>
      </c>
      <c r="D20" s="3" t="n">
        <v>0</v>
      </c>
    </row>
    <row collapsed="false" customFormat="false" customHeight="true" hidden="false" ht="60" outlineLevel="0" r="21">
      <c r="A21" s="1" t="s">
        <v>23</v>
      </c>
      <c r="B21" s="3" t="n">
        <v>60</v>
      </c>
      <c r="C21" s="3" t="n">
        <v>27</v>
      </c>
      <c r="D21" s="3" t="n">
        <v>4</v>
      </c>
    </row>
    <row collapsed="false" customFormat="false" customHeight="true" hidden="false" ht="60" outlineLevel="0" r="22">
      <c r="A22" s="1" t="s">
        <v>24</v>
      </c>
      <c r="B22" s="3" t="n">
        <v>53</v>
      </c>
      <c r="C22" s="3" t="n">
        <v>34</v>
      </c>
      <c r="D22" s="3" t="n">
        <v>4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98"/>
  <sheetViews>
    <sheetView colorId="64" defaultGridColor="true" rightToLeft="false" showFormulas="false" showGridLines="true" showOutlineSymbols="true" showRowColHeaders="true" showZeros="true" tabSelected="false" topLeftCell="A82" view="normal" windowProtection="false" workbookViewId="0" zoomScale="100" zoomScaleNormal="100" zoomScalePageLayoutView="100">
      <selection activeCell="A96" activeCellId="0" pane="topLeft" sqref="A96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11" min="4" style="5" width="14.7040816326531"/>
    <col collapsed="false" hidden="false" max="12" min="12" style="5" width="17.2857142857143"/>
    <col collapsed="false" hidden="false" max="24" min="13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6">
      <c r="A2" s="7" t="s">
        <v>28</v>
      </c>
      <c r="B2" s="7" t="s">
        <v>29</v>
      </c>
      <c r="C2" s="7" t="s">
        <v>30</v>
      </c>
      <c r="D2" s="7" t="s">
        <v>31</v>
      </c>
      <c r="E2" s="7" t="s">
        <v>31</v>
      </c>
      <c r="F2" s="7" t="s">
        <v>31</v>
      </c>
      <c r="G2" s="7" t="s">
        <v>31</v>
      </c>
      <c r="H2" s="7" t="s">
        <v>32</v>
      </c>
      <c r="I2" s="7" t="s">
        <v>32</v>
      </c>
      <c r="J2" s="7" t="s">
        <v>32</v>
      </c>
      <c r="K2" s="7" t="s">
        <v>32</v>
      </c>
      <c r="L2" s="7" t="s">
        <v>32</v>
      </c>
      <c r="M2" s="7" t="s">
        <v>32</v>
      </c>
      <c r="N2" s="7" t="s">
        <v>32</v>
      </c>
      <c r="O2" s="7" t="s">
        <v>32</v>
      </c>
      <c r="P2" s="7" t="s">
        <v>32</v>
      </c>
      <c r="Q2" s="7" t="s">
        <v>32</v>
      </c>
      <c r="R2" s="7" t="s">
        <v>31</v>
      </c>
      <c r="S2" s="7" t="s">
        <v>31</v>
      </c>
      <c r="T2" s="7" t="s">
        <v>31</v>
      </c>
      <c r="U2" s="7" t="s">
        <v>32</v>
      </c>
      <c r="V2" s="7" t="s">
        <v>32</v>
      </c>
      <c r="W2" s="7" t="s">
        <v>32</v>
      </c>
      <c r="X2" s="7" t="s">
        <v>31</v>
      </c>
    </row>
    <row collapsed="false" customFormat="true" customHeight="true" hidden="false" ht="39.95" outlineLevel="0" r="3" s="6">
      <c r="A3" s="7" t="s">
        <v>28</v>
      </c>
      <c r="B3" s="7" t="s">
        <v>29</v>
      </c>
      <c r="C3" s="7" t="s">
        <v>33</v>
      </c>
      <c r="D3" s="7" t="s">
        <v>31</v>
      </c>
      <c r="E3" s="7" t="s">
        <v>31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32</v>
      </c>
      <c r="K3" s="7" t="s">
        <v>31</v>
      </c>
      <c r="L3" s="7" t="s">
        <v>31</v>
      </c>
      <c r="M3" s="7" t="s">
        <v>31</v>
      </c>
      <c r="N3" s="7" t="s">
        <v>31</v>
      </c>
      <c r="O3" s="7" t="s">
        <v>31</v>
      </c>
      <c r="P3" s="7" t="s">
        <v>31</v>
      </c>
      <c r="Q3" s="7" t="s">
        <v>32</v>
      </c>
      <c r="R3" s="7" t="s">
        <v>31</v>
      </c>
      <c r="S3" s="7" t="s">
        <v>34</v>
      </c>
      <c r="T3" s="7" t="s">
        <v>31</v>
      </c>
      <c r="U3" s="7" t="s">
        <v>31</v>
      </c>
      <c r="V3" s="7" t="s">
        <v>31</v>
      </c>
      <c r="W3" s="7" t="s">
        <v>31</v>
      </c>
      <c r="X3" s="7" t="s">
        <v>34</v>
      </c>
    </row>
    <row collapsed="false" customFormat="true" customHeight="true" hidden="false" ht="39.95" outlineLevel="0" r="4" s="6">
      <c r="A4" s="7" t="s">
        <v>28</v>
      </c>
      <c r="B4" s="7" t="s">
        <v>29</v>
      </c>
      <c r="C4" s="7" t="s">
        <v>35</v>
      </c>
      <c r="D4" s="7" t="s">
        <v>32</v>
      </c>
      <c r="E4" s="7" t="s">
        <v>31</v>
      </c>
      <c r="F4" s="7" t="s">
        <v>31</v>
      </c>
      <c r="G4" s="7" t="s">
        <v>32</v>
      </c>
      <c r="H4" s="7" t="s">
        <v>32</v>
      </c>
      <c r="I4" s="7" t="s">
        <v>32</v>
      </c>
      <c r="J4" s="7" t="s">
        <v>32</v>
      </c>
      <c r="K4" s="7" t="s">
        <v>32</v>
      </c>
      <c r="L4" s="7" t="s">
        <v>32</v>
      </c>
      <c r="M4" s="7" t="s">
        <v>32</v>
      </c>
      <c r="N4" s="7" t="s">
        <v>32</v>
      </c>
      <c r="O4" s="7" t="s">
        <v>31</v>
      </c>
      <c r="P4" s="7" t="s">
        <v>32</v>
      </c>
      <c r="Q4" s="7" t="s">
        <v>32</v>
      </c>
      <c r="R4" s="7" t="s">
        <v>31</v>
      </c>
      <c r="S4" s="7" t="s">
        <v>31</v>
      </c>
      <c r="T4" s="7" t="s">
        <v>32</v>
      </c>
      <c r="U4" s="7" t="s">
        <v>32</v>
      </c>
      <c r="V4" s="7" t="s">
        <v>32</v>
      </c>
      <c r="W4" s="7" t="s">
        <v>32</v>
      </c>
      <c r="X4" s="7" t="s">
        <v>31</v>
      </c>
    </row>
    <row collapsed="false" customFormat="true" customHeight="true" hidden="false" ht="39.95" outlineLevel="0" r="5" s="6">
      <c r="A5" s="7" t="s">
        <v>28</v>
      </c>
      <c r="B5" s="7" t="s">
        <v>29</v>
      </c>
      <c r="C5" s="7" t="s">
        <v>36</v>
      </c>
      <c r="D5" s="7" t="s">
        <v>32</v>
      </c>
      <c r="E5" s="7" t="s">
        <v>32</v>
      </c>
      <c r="F5" s="7" t="s">
        <v>31</v>
      </c>
      <c r="G5" s="7" t="s">
        <v>32</v>
      </c>
      <c r="H5" s="7" t="s">
        <v>32</v>
      </c>
      <c r="I5" s="7" t="s">
        <v>32</v>
      </c>
      <c r="J5" s="7" t="s">
        <v>31</v>
      </c>
      <c r="K5" s="7" t="s">
        <v>32</v>
      </c>
      <c r="L5" s="7" t="s">
        <v>31</v>
      </c>
      <c r="M5" s="7" t="s">
        <v>32</v>
      </c>
      <c r="N5" s="7" t="s">
        <v>31</v>
      </c>
      <c r="O5" s="7" t="s">
        <v>32</v>
      </c>
      <c r="P5" s="7" t="s">
        <v>32</v>
      </c>
      <c r="Q5" s="7" t="s">
        <v>31</v>
      </c>
      <c r="R5" s="7" t="s">
        <v>31</v>
      </c>
      <c r="S5" s="7" t="s">
        <v>31</v>
      </c>
      <c r="T5" s="7" t="s">
        <v>32</v>
      </c>
      <c r="U5" s="7" t="s">
        <v>32</v>
      </c>
      <c r="V5" s="7" t="s">
        <v>32</v>
      </c>
      <c r="W5" s="7" t="s">
        <v>32</v>
      </c>
      <c r="X5" s="7" t="s">
        <v>32</v>
      </c>
    </row>
    <row collapsed="false" customFormat="true" customHeight="true" hidden="false" ht="39.95" outlineLevel="0" r="6" s="6">
      <c r="A6" s="7" t="s">
        <v>28</v>
      </c>
      <c r="B6" s="7" t="s">
        <v>29</v>
      </c>
      <c r="C6" s="7" t="s">
        <v>37</v>
      </c>
      <c r="D6" s="7" t="s">
        <v>34</v>
      </c>
      <c r="E6" s="7" t="s">
        <v>31</v>
      </c>
      <c r="F6" s="7" t="s">
        <v>31</v>
      </c>
      <c r="G6" s="7" t="s">
        <v>32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31</v>
      </c>
      <c r="N6" s="7" t="s">
        <v>31</v>
      </c>
      <c r="O6" s="7" t="s">
        <v>31</v>
      </c>
      <c r="P6" s="7" t="s">
        <v>31</v>
      </c>
      <c r="Q6" s="7" t="s">
        <v>32</v>
      </c>
      <c r="R6" s="7" t="s">
        <v>31</v>
      </c>
      <c r="S6" s="7" t="s">
        <v>34</v>
      </c>
      <c r="T6" s="7" t="s">
        <v>31</v>
      </c>
      <c r="U6" s="7" t="s">
        <v>32</v>
      </c>
      <c r="V6" s="7" t="s">
        <v>31</v>
      </c>
      <c r="W6" s="7" t="s">
        <v>34</v>
      </c>
      <c r="X6" s="7" t="s">
        <v>31</v>
      </c>
    </row>
    <row collapsed="false" customFormat="true" customHeight="true" hidden="false" ht="39.95" outlineLevel="0" r="7" s="6">
      <c r="A7" s="7" t="s">
        <v>28</v>
      </c>
      <c r="B7" s="7" t="s">
        <v>38</v>
      </c>
      <c r="C7" s="7" t="s">
        <v>37</v>
      </c>
      <c r="D7" s="7" t="s">
        <v>32</v>
      </c>
      <c r="E7" s="7" t="s">
        <v>32</v>
      </c>
      <c r="F7" s="7" t="s">
        <v>32</v>
      </c>
      <c r="G7" s="7" t="s">
        <v>32</v>
      </c>
      <c r="H7" s="7" t="s">
        <v>32</v>
      </c>
      <c r="I7" s="7" t="s">
        <v>32</v>
      </c>
      <c r="J7" s="7" t="s">
        <v>39</v>
      </c>
      <c r="K7" s="7" t="s">
        <v>32</v>
      </c>
      <c r="L7" s="7" t="s">
        <v>32</v>
      </c>
      <c r="M7" s="7" t="s">
        <v>32</v>
      </c>
      <c r="N7" s="7" t="s">
        <v>32</v>
      </c>
      <c r="O7" s="7" t="s">
        <v>32</v>
      </c>
      <c r="P7" s="7" t="s">
        <v>32</v>
      </c>
      <c r="Q7" s="7" t="s">
        <v>39</v>
      </c>
      <c r="R7" s="7" t="s">
        <v>31</v>
      </c>
      <c r="S7" s="7" t="s">
        <v>32</v>
      </c>
      <c r="T7" s="7" t="s">
        <v>32</v>
      </c>
      <c r="U7" s="7" t="s">
        <v>32</v>
      </c>
      <c r="V7" s="7" t="s">
        <v>32</v>
      </c>
      <c r="W7" s="7" t="s">
        <v>32</v>
      </c>
      <c r="X7" s="7" t="s">
        <v>32</v>
      </c>
    </row>
    <row collapsed="false" customFormat="true" customHeight="true" hidden="false" ht="39.95" outlineLevel="0" r="8" s="6">
      <c r="A8" s="7" t="s">
        <v>28</v>
      </c>
      <c r="B8" s="7" t="s">
        <v>38</v>
      </c>
      <c r="C8" s="7" t="s">
        <v>30</v>
      </c>
      <c r="D8" s="7" t="s">
        <v>32</v>
      </c>
      <c r="E8" s="7" t="s">
        <v>32</v>
      </c>
      <c r="F8" s="7" t="s">
        <v>32</v>
      </c>
      <c r="G8" s="7" t="s">
        <v>32</v>
      </c>
      <c r="H8" s="7" t="s">
        <v>32</v>
      </c>
      <c r="I8" s="7" t="s">
        <v>32</v>
      </c>
      <c r="J8" s="7" t="s">
        <v>32</v>
      </c>
      <c r="K8" s="7" t="s">
        <v>32</v>
      </c>
      <c r="L8" s="7" t="s">
        <v>32</v>
      </c>
      <c r="M8" s="7" t="s">
        <v>32</v>
      </c>
      <c r="N8" s="7" t="s">
        <v>32</v>
      </c>
      <c r="O8" s="7" t="s">
        <v>32</v>
      </c>
      <c r="P8" s="7" t="s">
        <v>32</v>
      </c>
      <c r="Q8" s="7" t="s">
        <v>32</v>
      </c>
      <c r="R8" s="7" t="s">
        <v>31</v>
      </c>
      <c r="S8" s="7" t="s">
        <v>32</v>
      </c>
      <c r="T8" s="7" t="s">
        <v>39</v>
      </c>
      <c r="U8" s="7" t="s">
        <v>32</v>
      </c>
      <c r="V8" s="7" t="s">
        <v>32</v>
      </c>
      <c r="W8" s="7" t="s">
        <v>32</v>
      </c>
      <c r="X8" s="7" t="s">
        <v>32</v>
      </c>
    </row>
    <row collapsed="false" customFormat="true" customHeight="true" hidden="false" ht="39.95" outlineLevel="0" r="9" s="6">
      <c r="A9" s="7" t="s">
        <v>28</v>
      </c>
      <c r="B9" s="7" t="s">
        <v>38</v>
      </c>
      <c r="C9" s="7" t="s">
        <v>33</v>
      </c>
      <c r="D9" s="7" t="s">
        <v>32</v>
      </c>
      <c r="E9" s="7" t="s">
        <v>32</v>
      </c>
      <c r="F9" s="7" t="s">
        <v>32</v>
      </c>
      <c r="G9" s="7" t="s">
        <v>32</v>
      </c>
      <c r="H9" s="7" t="s">
        <v>32</v>
      </c>
      <c r="I9" s="7" t="s">
        <v>32</v>
      </c>
      <c r="J9" s="7" t="s">
        <v>32</v>
      </c>
      <c r="K9" s="7" t="s">
        <v>32</v>
      </c>
      <c r="L9" s="7" t="s">
        <v>32</v>
      </c>
      <c r="M9" s="7" t="s">
        <v>32</v>
      </c>
      <c r="N9" s="7" t="s">
        <v>32</v>
      </c>
      <c r="O9" s="7" t="s">
        <v>32</v>
      </c>
      <c r="P9" s="7" t="s">
        <v>31</v>
      </c>
      <c r="Q9" s="7" t="s">
        <v>31</v>
      </c>
      <c r="R9" s="7" t="s">
        <v>31</v>
      </c>
      <c r="S9" s="7" t="s">
        <v>32</v>
      </c>
      <c r="T9" s="7" t="s">
        <v>39</v>
      </c>
      <c r="U9" s="7" t="s">
        <v>32</v>
      </c>
      <c r="V9" s="7" t="s">
        <v>32</v>
      </c>
      <c r="W9" s="7" t="s">
        <v>32</v>
      </c>
      <c r="X9" s="7" t="s">
        <v>32</v>
      </c>
    </row>
    <row collapsed="false" customFormat="true" customHeight="true" hidden="false" ht="39.95" outlineLevel="0" r="10" s="6">
      <c r="A10" s="7" t="s">
        <v>28</v>
      </c>
      <c r="B10" s="7" t="s">
        <v>38</v>
      </c>
      <c r="C10" s="7" t="s">
        <v>35</v>
      </c>
      <c r="D10" s="7" t="s">
        <v>32</v>
      </c>
      <c r="E10" s="7" t="s">
        <v>32</v>
      </c>
      <c r="F10" s="7" t="s">
        <v>32</v>
      </c>
      <c r="G10" s="7" t="s">
        <v>32</v>
      </c>
      <c r="H10" s="7" t="s">
        <v>32</v>
      </c>
      <c r="I10" s="7" t="s">
        <v>32</v>
      </c>
      <c r="J10" s="7" t="s">
        <v>32</v>
      </c>
      <c r="K10" s="7" t="s">
        <v>32</v>
      </c>
      <c r="L10" s="7" t="s">
        <v>32</v>
      </c>
      <c r="M10" s="7" t="s">
        <v>32</v>
      </c>
      <c r="N10" s="7" t="s">
        <v>32</v>
      </c>
      <c r="O10" s="7" t="s">
        <v>32</v>
      </c>
      <c r="P10" s="7" t="s">
        <v>32</v>
      </c>
      <c r="Q10" s="7" t="s">
        <v>32</v>
      </c>
      <c r="R10" s="7" t="s">
        <v>31</v>
      </c>
      <c r="S10" s="7" t="s">
        <v>32</v>
      </c>
      <c r="T10" s="7" t="s">
        <v>39</v>
      </c>
      <c r="U10" s="7" t="s">
        <v>32</v>
      </c>
      <c r="V10" s="7" t="s">
        <v>32</v>
      </c>
      <c r="W10" s="7" t="s">
        <v>32</v>
      </c>
      <c r="X10" s="7" t="s">
        <v>32</v>
      </c>
    </row>
    <row collapsed="false" customFormat="true" customHeight="true" hidden="false" ht="39.95" outlineLevel="0" r="11" s="6">
      <c r="A11" s="7" t="s">
        <v>28</v>
      </c>
      <c r="B11" s="7" t="s">
        <v>38</v>
      </c>
      <c r="C11" s="7" t="s">
        <v>36</v>
      </c>
      <c r="D11" s="7" t="s">
        <v>32</v>
      </c>
      <c r="E11" s="7" t="s">
        <v>32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 t="s">
        <v>32</v>
      </c>
      <c r="N11" s="7" t="s">
        <v>32</v>
      </c>
      <c r="O11" s="7" t="s">
        <v>32</v>
      </c>
      <c r="P11" s="7" t="s">
        <v>32</v>
      </c>
      <c r="Q11" s="7" t="s">
        <v>32</v>
      </c>
      <c r="R11" s="7" t="s">
        <v>31</v>
      </c>
      <c r="S11" s="7" t="s">
        <v>32</v>
      </c>
      <c r="T11" s="7" t="s">
        <v>39</v>
      </c>
      <c r="U11" s="7" t="s">
        <v>32</v>
      </c>
      <c r="V11" s="7" t="s">
        <v>32</v>
      </c>
      <c r="W11" s="7" t="s">
        <v>32</v>
      </c>
      <c r="X11" s="7" t="s">
        <v>32</v>
      </c>
    </row>
    <row collapsed="false" customFormat="true" customHeight="true" hidden="false" ht="39.95" outlineLevel="0" r="12" s="6">
      <c r="A12" s="7" t="s">
        <v>28</v>
      </c>
      <c r="B12" s="7" t="s">
        <v>40</v>
      </c>
      <c r="C12" s="7" t="s">
        <v>37</v>
      </c>
      <c r="D12" s="7" t="s">
        <v>31</v>
      </c>
      <c r="E12" s="7" t="s">
        <v>32</v>
      </c>
      <c r="F12" s="7" t="s">
        <v>34</v>
      </c>
      <c r="G12" s="7" t="s">
        <v>34</v>
      </c>
      <c r="H12" s="7" t="s">
        <v>31</v>
      </c>
      <c r="I12" s="7" t="s">
        <v>31</v>
      </c>
      <c r="J12" s="7" t="s">
        <v>32</v>
      </c>
      <c r="K12" s="7" t="s">
        <v>32</v>
      </c>
      <c r="L12" s="7" t="s">
        <v>34</v>
      </c>
      <c r="M12" s="7" t="s">
        <v>32</v>
      </c>
      <c r="N12" s="7" t="s">
        <v>32</v>
      </c>
      <c r="O12" s="7" t="s">
        <v>32</v>
      </c>
      <c r="P12" s="7" t="s">
        <v>32</v>
      </c>
      <c r="Q12" s="7" t="s">
        <v>32</v>
      </c>
      <c r="R12" s="7" t="s">
        <v>31</v>
      </c>
      <c r="S12" s="7" t="s">
        <v>34</v>
      </c>
      <c r="T12" s="7" t="s">
        <v>32</v>
      </c>
      <c r="U12" s="7" t="s">
        <v>32</v>
      </c>
      <c r="V12" s="7" t="s">
        <v>32</v>
      </c>
      <c r="W12" s="7" t="s">
        <v>32</v>
      </c>
      <c r="X12" s="7" t="s">
        <v>34</v>
      </c>
    </row>
    <row collapsed="false" customFormat="true" customHeight="true" hidden="false" ht="39.95" outlineLevel="0" r="13" s="6">
      <c r="A13" s="7" t="s">
        <v>28</v>
      </c>
      <c r="B13" s="7" t="s">
        <v>40</v>
      </c>
      <c r="C13" s="7" t="s">
        <v>35</v>
      </c>
      <c r="D13" s="7" t="s">
        <v>31</v>
      </c>
      <c r="E13" s="7" t="s">
        <v>31</v>
      </c>
      <c r="F13" s="7" t="s">
        <v>34</v>
      </c>
      <c r="G13" s="7" t="s">
        <v>32</v>
      </c>
      <c r="H13" s="7" t="s">
        <v>32</v>
      </c>
      <c r="I13" s="7" t="s">
        <v>31</v>
      </c>
      <c r="J13" s="7" t="s">
        <v>32</v>
      </c>
      <c r="K13" s="7" t="s">
        <v>31</v>
      </c>
      <c r="L13" s="7" t="s">
        <v>34</v>
      </c>
      <c r="M13" s="7" t="s">
        <v>32</v>
      </c>
      <c r="N13" s="7" t="s">
        <v>32</v>
      </c>
      <c r="O13" s="7" t="s">
        <v>31</v>
      </c>
      <c r="P13" s="7" t="s">
        <v>32</v>
      </c>
      <c r="Q13" s="7" t="s">
        <v>31</v>
      </c>
      <c r="R13" s="7" t="s">
        <v>34</v>
      </c>
      <c r="S13" s="7" t="s">
        <v>34</v>
      </c>
      <c r="T13" s="7" t="s">
        <v>34</v>
      </c>
      <c r="U13" s="7" t="s">
        <v>32</v>
      </c>
      <c r="V13" s="7" t="s">
        <v>31</v>
      </c>
      <c r="W13" s="7" t="s">
        <v>34</v>
      </c>
      <c r="X13" s="7" t="s">
        <v>31</v>
      </c>
    </row>
    <row collapsed="false" customFormat="true" customHeight="true" hidden="false" ht="39.95" outlineLevel="0" r="14" s="6">
      <c r="A14" s="7" t="s">
        <v>28</v>
      </c>
      <c r="B14" s="7" t="s">
        <v>40</v>
      </c>
      <c r="C14" s="7" t="s">
        <v>36</v>
      </c>
      <c r="D14" s="7" t="s">
        <v>31</v>
      </c>
      <c r="E14" s="7" t="s">
        <v>32</v>
      </c>
      <c r="F14" s="7" t="s">
        <v>31</v>
      </c>
      <c r="G14" s="7" t="s">
        <v>32</v>
      </c>
      <c r="H14" s="7" t="s">
        <v>32</v>
      </c>
      <c r="I14" s="7" t="s">
        <v>34</v>
      </c>
      <c r="J14" s="7" t="s">
        <v>32</v>
      </c>
      <c r="K14" s="7" t="s">
        <v>32</v>
      </c>
      <c r="L14" s="7" t="s">
        <v>34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31</v>
      </c>
      <c r="R14" s="7" t="s">
        <v>31</v>
      </c>
      <c r="S14" s="7" t="s">
        <v>34</v>
      </c>
      <c r="T14" s="7" t="s">
        <v>31</v>
      </c>
      <c r="U14" s="7" t="s">
        <v>32</v>
      </c>
      <c r="V14" s="7" t="s">
        <v>32</v>
      </c>
      <c r="W14" s="7" t="s">
        <v>31</v>
      </c>
      <c r="X14" s="7" t="s">
        <v>31</v>
      </c>
    </row>
    <row collapsed="false" customFormat="true" customHeight="true" hidden="false" ht="39.95" outlineLevel="0" r="15" s="6">
      <c r="A15" s="7" t="s">
        <v>28</v>
      </c>
      <c r="B15" s="7" t="s">
        <v>40</v>
      </c>
      <c r="C15" s="7" t="s">
        <v>30</v>
      </c>
      <c r="D15" s="7" t="s">
        <v>32</v>
      </c>
      <c r="E15" s="7" t="s">
        <v>32</v>
      </c>
      <c r="F15" s="7" t="s">
        <v>34</v>
      </c>
      <c r="G15" s="7" t="s">
        <v>32</v>
      </c>
      <c r="H15" s="7" t="s">
        <v>32</v>
      </c>
      <c r="I15" s="7" t="s">
        <v>32</v>
      </c>
      <c r="J15" s="7" t="s">
        <v>32</v>
      </c>
      <c r="K15" s="7" t="s">
        <v>32</v>
      </c>
      <c r="L15" s="7" t="s">
        <v>34</v>
      </c>
      <c r="M15" s="7" t="s">
        <v>32</v>
      </c>
      <c r="N15" s="7" t="s">
        <v>32</v>
      </c>
      <c r="O15" s="7" t="s">
        <v>34</v>
      </c>
      <c r="P15" s="7" t="s">
        <v>32</v>
      </c>
      <c r="Q15" s="7" t="s">
        <v>31</v>
      </c>
      <c r="R15" s="7" t="s">
        <v>31</v>
      </c>
      <c r="S15" s="7" t="s">
        <v>31</v>
      </c>
      <c r="T15" s="7" t="s">
        <v>31</v>
      </c>
      <c r="U15" s="7" t="s">
        <v>32</v>
      </c>
      <c r="V15" s="7" t="s">
        <v>32</v>
      </c>
      <c r="W15" s="7" t="s">
        <v>34</v>
      </c>
      <c r="X15" s="7" t="s">
        <v>31</v>
      </c>
    </row>
    <row collapsed="false" customFormat="true" customHeight="true" hidden="false" ht="39.95" outlineLevel="0" r="16" s="6">
      <c r="A16" s="7" t="s">
        <v>28</v>
      </c>
      <c r="B16" s="7" t="s">
        <v>40</v>
      </c>
      <c r="C16" s="7" t="s">
        <v>33</v>
      </c>
      <c r="D16" s="7" t="s">
        <v>32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collapsed="false" customFormat="true" customHeight="true" hidden="false" ht="39.95" outlineLevel="0" r="17" s="6">
      <c r="A17" s="7" t="s">
        <v>28</v>
      </c>
      <c r="B17" s="7" t="s">
        <v>40</v>
      </c>
      <c r="C17" s="7" t="s">
        <v>33</v>
      </c>
      <c r="D17" s="7" t="s">
        <v>32</v>
      </c>
      <c r="E17" s="7" t="s">
        <v>32</v>
      </c>
      <c r="F17" s="7" t="s">
        <v>31</v>
      </c>
      <c r="G17" s="7" t="s">
        <v>32</v>
      </c>
      <c r="H17" s="7" t="s">
        <v>32</v>
      </c>
      <c r="I17" s="7" t="s">
        <v>31</v>
      </c>
      <c r="J17" s="7" t="s">
        <v>32</v>
      </c>
      <c r="K17" s="7" t="s">
        <v>31</v>
      </c>
      <c r="L17" s="7" t="s">
        <v>31</v>
      </c>
      <c r="M17" s="7" t="s">
        <v>32</v>
      </c>
      <c r="N17" s="7" t="s">
        <v>31</v>
      </c>
      <c r="O17" s="7" t="s">
        <v>31</v>
      </c>
      <c r="P17" s="7" t="s">
        <v>31</v>
      </c>
      <c r="Q17" s="7" t="s">
        <v>31</v>
      </c>
      <c r="R17" s="7" t="s">
        <v>31</v>
      </c>
      <c r="S17" s="7" t="s">
        <v>31</v>
      </c>
      <c r="T17" s="7" t="s">
        <v>31</v>
      </c>
      <c r="U17" s="7" t="s">
        <v>32</v>
      </c>
      <c r="V17" s="7" t="s">
        <v>32</v>
      </c>
      <c r="W17" s="7" t="s">
        <v>31</v>
      </c>
      <c r="X17" s="7" t="s">
        <v>32</v>
      </c>
    </row>
    <row collapsed="false" customFormat="true" customHeight="true" hidden="false" ht="39.95" outlineLevel="0" r="18" s="6">
      <c r="A18" s="7" t="s">
        <v>28</v>
      </c>
      <c r="B18" s="7" t="s">
        <v>41</v>
      </c>
      <c r="C18" s="7" t="s">
        <v>37</v>
      </c>
      <c r="D18" s="7" t="s">
        <v>32</v>
      </c>
      <c r="E18" s="7" t="s">
        <v>31</v>
      </c>
      <c r="F18" s="7" t="s">
        <v>31</v>
      </c>
      <c r="G18" s="7" t="s">
        <v>31</v>
      </c>
      <c r="H18" s="7" t="s">
        <v>32</v>
      </c>
      <c r="I18" s="7" t="s">
        <v>32</v>
      </c>
      <c r="J18" s="7" t="s">
        <v>31</v>
      </c>
      <c r="K18" s="7" t="s">
        <v>31</v>
      </c>
      <c r="L18" s="7" t="s">
        <v>31</v>
      </c>
      <c r="M18" s="7" t="s">
        <v>31</v>
      </c>
      <c r="N18" s="7" t="s">
        <v>31</v>
      </c>
      <c r="O18" s="7" t="s">
        <v>31</v>
      </c>
      <c r="P18" s="7" t="s">
        <v>31</v>
      </c>
      <c r="Q18" s="7" t="s">
        <v>31</v>
      </c>
      <c r="R18" s="7" t="s">
        <v>31</v>
      </c>
      <c r="S18" s="7" t="s">
        <v>31</v>
      </c>
      <c r="T18" s="7" t="s">
        <v>32</v>
      </c>
      <c r="U18" s="7" t="s">
        <v>32</v>
      </c>
      <c r="V18" s="7" t="s">
        <v>31</v>
      </c>
      <c r="W18" s="7" t="s">
        <v>31</v>
      </c>
      <c r="X18" s="7" t="s">
        <v>31</v>
      </c>
    </row>
    <row collapsed="false" customFormat="true" customHeight="true" hidden="false" ht="39.95" outlineLevel="0" r="19" s="6">
      <c r="A19" s="7" t="s">
        <v>28</v>
      </c>
      <c r="B19" s="7" t="s">
        <v>41</v>
      </c>
      <c r="C19" s="7" t="s">
        <v>30</v>
      </c>
      <c r="D19" s="7" t="s">
        <v>32</v>
      </c>
      <c r="E19" s="7" t="s">
        <v>31</v>
      </c>
      <c r="F19" s="7" t="s">
        <v>31</v>
      </c>
      <c r="G19" s="7" t="s">
        <v>31</v>
      </c>
      <c r="H19" s="7" t="s">
        <v>32</v>
      </c>
      <c r="I19" s="7" t="s">
        <v>32</v>
      </c>
      <c r="J19" s="7" t="s">
        <v>31</v>
      </c>
      <c r="K19" s="7" t="s">
        <v>31</v>
      </c>
      <c r="L19" s="7" t="s">
        <v>31</v>
      </c>
      <c r="M19" s="7" t="s">
        <v>31</v>
      </c>
      <c r="N19" s="7" t="s">
        <v>31</v>
      </c>
      <c r="O19" s="7" t="s">
        <v>31</v>
      </c>
      <c r="P19" s="7" t="s">
        <v>31</v>
      </c>
      <c r="Q19" s="7" t="s">
        <v>31</v>
      </c>
      <c r="R19" s="7" t="s">
        <v>31</v>
      </c>
      <c r="S19" s="7" t="s">
        <v>31</v>
      </c>
      <c r="T19" s="7" t="s">
        <v>32</v>
      </c>
      <c r="U19" s="7" t="s">
        <v>32</v>
      </c>
      <c r="V19" s="7" t="s">
        <v>31</v>
      </c>
      <c r="W19" s="7" t="s">
        <v>31</v>
      </c>
      <c r="X19" s="7" t="s">
        <v>31</v>
      </c>
    </row>
    <row collapsed="false" customFormat="true" customHeight="true" hidden="false" ht="39.95" outlineLevel="0" r="20" s="6">
      <c r="A20" s="7" t="s">
        <v>28</v>
      </c>
      <c r="B20" s="7" t="s">
        <v>41</v>
      </c>
      <c r="C20" s="7" t="s">
        <v>33</v>
      </c>
      <c r="D20" s="7" t="s">
        <v>32</v>
      </c>
      <c r="E20" s="7" t="s">
        <v>31</v>
      </c>
      <c r="F20" s="7" t="s">
        <v>31</v>
      </c>
      <c r="G20" s="7" t="s">
        <v>31</v>
      </c>
      <c r="H20" s="7" t="s">
        <v>32</v>
      </c>
      <c r="I20" s="7" t="s">
        <v>32</v>
      </c>
      <c r="J20" s="7" t="s">
        <v>31</v>
      </c>
      <c r="K20" s="7" t="s">
        <v>31</v>
      </c>
      <c r="L20" s="7" t="s">
        <v>31</v>
      </c>
      <c r="M20" s="7" t="s">
        <v>31</v>
      </c>
      <c r="N20" s="7" t="s">
        <v>31</v>
      </c>
      <c r="O20" s="7" t="s">
        <v>31</v>
      </c>
      <c r="P20" s="7" t="s">
        <v>31</v>
      </c>
      <c r="Q20" s="7" t="s">
        <v>31</v>
      </c>
      <c r="R20" s="7" t="s">
        <v>31</v>
      </c>
      <c r="S20" s="7" t="s">
        <v>31</v>
      </c>
      <c r="T20" s="7" t="s">
        <v>32</v>
      </c>
      <c r="U20" s="7" t="s">
        <v>32</v>
      </c>
      <c r="V20" s="7" t="s">
        <v>31</v>
      </c>
      <c r="W20" s="7" t="s">
        <v>31</v>
      </c>
      <c r="X20" s="7" t="s">
        <v>31</v>
      </c>
    </row>
    <row collapsed="false" customFormat="true" customHeight="true" hidden="false" ht="39.95" outlineLevel="0" r="21" s="6">
      <c r="A21" s="7" t="s">
        <v>28</v>
      </c>
      <c r="B21" s="7" t="s">
        <v>41</v>
      </c>
      <c r="C21" s="7" t="s">
        <v>35</v>
      </c>
      <c r="D21" s="7" t="s">
        <v>32</v>
      </c>
      <c r="E21" s="7" t="s">
        <v>31</v>
      </c>
      <c r="F21" s="7" t="s">
        <v>31</v>
      </c>
      <c r="G21" s="7" t="s">
        <v>31</v>
      </c>
      <c r="H21" s="7" t="s">
        <v>32</v>
      </c>
      <c r="I21" s="7" t="s">
        <v>32</v>
      </c>
      <c r="J21" s="7" t="s">
        <v>31</v>
      </c>
      <c r="K21" s="7" t="s">
        <v>31</v>
      </c>
      <c r="L21" s="7" t="s">
        <v>31</v>
      </c>
      <c r="M21" s="7" t="s">
        <v>31</v>
      </c>
      <c r="N21" s="7" t="s">
        <v>31</v>
      </c>
      <c r="O21" s="7" t="s">
        <v>31</v>
      </c>
      <c r="P21" s="7" t="s">
        <v>31</v>
      </c>
      <c r="Q21" s="7" t="s">
        <v>31</v>
      </c>
      <c r="R21" s="7" t="s">
        <v>31</v>
      </c>
      <c r="S21" s="7" t="s">
        <v>31</v>
      </c>
      <c r="T21" s="7" t="s">
        <v>32</v>
      </c>
      <c r="U21" s="7" t="s">
        <v>32</v>
      </c>
      <c r="V21" s="7" t="s">
        <v>31</v>
      </c>
      <c r="W21" s="7" t="s">
        <v>31</v>
      </c>
      <c r="X21" s="7" t="s">
        <v>31</v>
      </c>
    </row>
    <row collapsed="false" customFormat="true" customHeight="true" hidden="false" ht="39.95" outlineLevel="0" r="22" s="6">
      <c r="A22" s="7" t="s">
        <v>28</v>
      </c>
      <c r="B22" s="7" t="s">
        <v>41</v>
      </c>
      <c r="C22" s="7" t="s">
        <v>36</v>
      </c>
      <c r="D22" s="7" t="s">
        <v>32</v>
      </c>
      <c r="E22" s="7" t="s">
        <v>31</v>
      </c>
      <c r="F22" s="7" t="s">
        <v>31</v>
      </c>
      <c r="G22" s="7" t="s">
        <v>31</v>
      </c>
      <c r="H22" s="7" t="s">
        <v>32</v>
      </c>
      <c r="I22" s="7" t="s">
        <v>32</v>
      </c>
      <c r="J22" s="7" t="s">
        <v>31</v>
      </c>
      <c r="K22" s="7" t="s">
        <v>31</v>
      </c>
      <c r="L22" s="7" t="s">
        <v>31</v>
      </c>
      <c r="M22" s="7" t="s">
        <v>31</v>
      </c>
      <c r="N22" s="7" t="s">
        <v>31</v>
      </c>
      <c r="O22" s="7" t="s">
        <v>31</v>
      </c>
      <c r="P22" s="7" t="s">
        <v>31</v>
      </c>
      <c r="Q22" s="7" t="s">
        <v>31</v>
      </c>
      <c r="R22" s="7" t="s">
        <v>31</v>
      </c>
      <c r="S22" s="7" t="s">
        <v>31</v>
      </c>
      <c r="T22" s="7" t="s">
        <v>32</v>
      </c>
      <c r="U22" s="7" t="s">
        <v>32</v>
      </c>
      <c r="V22" s="7" t="s">
        <v>31</v>
      </c>
      <c r="W22" s="7" t="s">
        <v>31</v>
      </c>
      <c r="X22" s="7" t="s">
        <v>31</v>
      </c>
    </row>
    <row collapsed="false" customFormat="true" customHeight="true" hidden="false" ht="39.95" outlineLevel="0" r="23" s="6">
      <c r="A23" s="7" t="s">
        <v>28</v>
      </c>
      <c r="B23" s="7" t="s">
        <v>42</v>
      </c>
      <c r="C23" s="7" t="s">
        <v>37</v>
      </c>
      <c r="D23" s="7" t="s">
        <v>32</v>
      </c>
      <c r="E23" s="7" t="s">
        <v>32</v>
      </c>
      <c r="F23" s="7" t="s">
        <v>31</v>
      </c>
      <c r="G23" s="7" t="s">
        <v>31</v>
      </c>
      <c r="H23" s="7" t="s">
        <v>32</v>
      </c>
      <c r="I23" s="7" t="s">
        <v>32</v>
      </c>
      <c r="J23" s="7" t="s">
        <v>32</v>
      </c>
      <c r="K23" s="7" t="s">
        <v>32</v>
      </c>
      <c r="L23" s="7" t="s">
        <v>32</v>
      </c>
      <c r="M23" s="7" t="s">
        <v>32</v>
      </c>
      <c r="N23" s="7" t="s">
        <v>31</v>
      </c>
      <c r="O23" s="7" t="s">
        <v>31</v>
      </c>
      <c r="P23" s="7" t="s">
        <v>31</v>
      </c>
      <c r="Q23" s="7" t="s">
        <v>32</v>
      </c>
      <c r="R23" s="7" t="s">
        <v>32</v>
      </c>
      <c r="S23" s="7" t="s">
        <v>32</v>
      </c>
      <c r="T23" s="7" t="s">
        <v>32</v>
      </c>
      <c r="U23" s="7" t="s">
        <v>32</v>
      </c>
      <c r="V23" s="7" t="s">
        <v>32</v>
      </c>
      <c r="W23" s="7" t="s">
        <v>32</v>
      </c>
      <c r="X23" s="7" t="s">
        <v>31</v>
      </c>
    </row>
    <row collapsed="false" customFormat="true" customHeight="true" hidden="false" ht="39.95" outlineLevel="0" r="24" s="6">
      <c r="A24" s="7" t="s">
        <v>28</v>
      </c>
      <c r="B24" s="7" t="s">
        <v>42</v>
      </c>
      <c r="C24" s="7" t="s">
        <v>30</v>
      </c>
      <c r="D24" s="7" t="s">
        <v>32</v>
      </c>
      <c r="E24" s="7" t="s">
        <v>32</v>
      </c>
      <c r="F24" s="7" t="s">
        <v>31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 t="s">
        <v>32</v>
      </c>
      <c r="O24" s="7" t="s">
        <v>31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 t="s">
        <v>32</v>
      </c>
      <c r="W24" s="7" t="s">
        <v>32</v>
      </c>
      <c r="X24" s="7" t="s">
        <v>31</v>
      </c>
    </row>
    <row collapsed="false" customFormat="true" customHeight="true" hidden="false" ht="39.95" outlineLevel="0" r="25" s="6">
      <c r="A25" s="7" t="s">
        <v>28</v>
      </c>
      <c r="B25" s="7" t="s">
        <v>42</v>
      </c>
      <c r="C25" s="7" t="s">
        <v>33</v>
      </c>
      <c r="D25" s="7" t="s">
        <v>32</v>
      </c>
      <c r="E25" s="7" t="s">
        <v>32</v>
      </c>
      <c r="F25" s="7" t="s">
        <v>31</v>
      </c>
      <c r="G25" s="7" t="s">
        <v>32</v>
      </c>
      <c r="H25" s="7" t="s">
        <v>32</v>
      </c>
      <c r="I25" s="7" t="s">
        <v>32</v>
      </c>
      <c r="J25" s="7" t="s">
        <v>32</v>
      </c>
      <c r="K25" s="7" t="s">
        <v>32</v>
      </c>
      <c r="L25" s="7" t="s">
        <v>32</v>
      </c>
      <c r="M25" s="7" t="s">
        <v>32</v>
      </c>
      <c r="N25" s="7" t="s">
        <v>31</v>
      </c>
      <c r="O25" s="7" t="s">
        <v>31</v>
      </c>
      <c r="P25" s="7" t="s">
        <v>32</v>
      </c>
      <c r="Q25" s="7" t="s">
        <v>31</v>
      </c>
      <c r="R25" s="7" t="s">
        <v>32</v>
      </c>
      <c r="S25" s="7" t="s">
        <v>32</v>
      </c>
      <c r="T25" s="7" t="s">
        <v>32</v>
      </c>
      <c r="U25" s="7" t="s">
        <v>32</v>
      </c>
      <c r="V25" s="7" t="s">
        <v>32</v>
      </c>
      <c r="W25" s="7" t="s">
        <v>32</v>
      </c>
      <c r="X25" s="7" t="s">
        <v>32</v>
      </c>
    </row>
    <row collapsed="false" customFormat="true" customHeight="true" hidden="false" ht="39.95" outlineLevel="0" r="26" s="6">
      <c r="A26" s="7" t="s">
        <v>28</v>
      </c>
      <c r="B26" s="7" t="s">
        <v>42</v>
      </c>
      <c r="C26" s="7" t="s">
        <v>35</v>
      </c>
      <c r="D26" s="7" t="s">
        <v>32</v>
      </c>
      <c r="E26" s="7" t="s">
        <v>32</v>
      </c>
      <c r="F26" s="7" t="s">
        <v>31</v>
      </c>
      <c r="G26" s="7" t="s">
        <v>32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 t="s">
        <v>32</v>
      </c>
      <c r="N26" s="7" t="s">
        <v>31</v>
      </c>
      <c r="O26" s="7" t="s">
        <v>31</v>
      </c>
      <c r="P26" s="7" t="s">
        <v>32</v>
      </c>
      <c r="Q26" s="7" t="s">
        <v>31</v>
      </c>
      <c r="R26" s="7" t="s">
        <v>32</v>
      </c>
      <c r="S26" s="7" t="s">
        <v>32</v>
      </c>
      <c r="T26" s="7" t="s">
        <v>32</v>
      </c>
      <c r="U26" s="7" t="s">
        <v>32</v>
      </c>
      <c r="V26" s="7" t="s">
        <v>32</v>
      </c>
      <c r="W26" s="7" t="s">
        <v>31</v>
      </c>
      <c r="X26" s="7" t="s">
        <v>31</v>
      </c>
    </row>
    <row collapsed="false" customFormat="true" customHeight="true" hidden="false" ht="39.95" outlineLevel="0" r="27" s="6">
      <c r="A27" s="7" t="s">
        <v>28</v>
      </c>
      <c r="B27" s="7" t="s">
        <v>42</v>
      </c>
      <c r="C27" s="7" t="s">
        <v>36</v>
      </c>
      <c r="D27" s="7" t="s">
        <v>32</v>
      </c>
      <c r="E27" s="7" t="s">
        <v>32</v>
      </c>
      <c r="F27" s="7" t="s">
        <v>31</v>
      </c>
      <c r="G27" s="7" t="s">
        <v>31</v>
      </c>
      <c r="H27" s="7" t="s">
        <v>32</v>
      </c>
      <c r="I27" s="7" t="s">
        <v>32</v>
      </c>
      <c r="J27" s="7" t="s">
        <v>32</v>
      </c>
      <c r="K27" s="7" t="s">
        <v>32</v>
      </c>
      <c r="L27" s="7" t="s">
        <v>32</v>
      </c>
      <c r="M27" s="7" t="s">
        <v>32</v>
      </c>
      <c r="N27" s="7" t="s">
        <v>31</v>
      </c>
      <c r="O27" s="7" t="s">
        <v>31</v>
      </c>
      <c r="P27" s="7" t="s">
        <v>32</v>
      </c>
      <c r="Q27" s="7" t="s">
        <v>31</v>
      </c>
      <c r="R27" s="7" t="s">
        <v>32</v>
      </c>
      <c r="S27" s="7" t="s">
        <v>32</v>
      </c>
      <c r="T27" s="7" t="s">
        <v>32</v>
      </c>
      <c r="U27" s="7" t="s">
        <v>32</v>
      </c>
      <c r="V27" s="7" t="s">
        <v>32</v>
      </c>
      <c r="W27" s="7" t="s">
        <v>32</v>
      </c>
      <c r="X27" s="7" t="s">
        <v>31</v>
      </c>
    </row>
    <row collapsed="false" customFormat="true" customHeight="true" hidden="false" ht="39.95" outlineLevel="0" r="28" s="6">
      <c r="A28" s="7" t="s">
        <v>28</v>
      </c>
      <c r="B28" s="7" t="s">
        <v>43</v>
      </c>
      <c r="C28" s="7" t="s">
        <v>37</v>
      </c>
      <c r="D28" s="7" t="s">
        <v>31</v>
      </c>
      <c r="E28" s="7" t="s">
        <v>32</v>
      </c>
      <c r="F28" s="7" t="s">
        <v>31</v>
      </c>
      <c r="G28" s="7" t="s">
        <v>32</v>
      </c>
      <c r="H28" s="7" t="s">
        <v>32</v>
      </c>
      <c r="I28" s="7" t="s">
        <v>32</v>
      </c>
      <c r="J28" s="7" t="s">
        <v>32</v>
      </c>
      <c r="K28" s="7" t="s">
        <v>32</v>
      </c>
      <c r="L28" s="7" t="s">
        <v>32</v>
      </c>
      <c r="M28" s="7" t="s">
        <v>32</v>
      </c>
      <c r="N28" s="7" t="s">
        <v>32</v>
      </c>
      <c r="O28" s="7" t="s">
        <v>32</v>
      </c>
      <c r="P28" s="7" t="s">
        <v>32</v>
      </c>
      <c r="Q28" s="7" t="s">
        <v>32</v>
      </c>
      <c r="R28" s="7" t="s">
        <v>32</v>
      </c>
      <c r="S28" s="7" t="s">
        <v>32</v>
      </c>
      <c r="T28" s="7" t="s">
        <v>32</v>
      </c>
      <c r="U28" s="7" t="s">
        <v>39</v>
      </c>
      <c r="V28" s="7" t="s">
        <v>39</v>
      </c>
      <c r="W28" s="7" t="s">
        <v>32</v>
      </c>
      <c r="X28" s="7" t="s">
        <v>32</v>
      </c>
    </row>
    <row collapsed="false" customFormat="true" customHeight="true" hidden="false" ht="39.95" outlineLevel="0" r="29" s="6">
      <c r="A29" s="7" t="s">
        <v>28</v>
      </c>
      <c r="B29" s="7" t="s">
        <v>43</v>
      </c>
      <c r="C29" s="7" t="s">
        <v>30</v>
      </c>
      <c r="D29" s="7" t="s">
        <v>31</v>
      </c>
      <c r="E29" s="7" t="s">
        <v>32</v>
      </c>
      <c r="F29" s="7" t="s">
        <v>31</v>
      </c>
      <c r="G29" s="7" t="s">
        <v>32</v>
      </c>
      <c r="H29" s="7" t="s">
        <v>32</v>
      </c>
      <c r="I29" s="7" t="s">
        <v>32</v>
      </c>
      <c r="J29" s="7" t="s">
        <v>32</v>
      </c>
      <c r="K29" s="7" t="s">
        <v>32</v>
      </c>
      <c r="L29" s="7" t="s">
        <v>32</v>
      </c>
      <c r="M29" s="7" t="s">
        <v>32</v>
      </c>
      <c r="N29" s="7" t="s">
        <v>32</v>
      </c>
      <c r="O29" s="7" t="s">
        <v>32</v>
      </c>
      <c r="P29" s="7" t="s">
        <v>32</v>
      </c>
      <c r="Q29" s="7" t="s">
        <v>32</v>
      </c>
      <c r="R29" s="7" t="s">
        <v>32</v>
      </c>
      <c r="S29" s="7" t="s">
        <v>32</v>
      </c>
      <c r="T29" s="7" t="s">
        <v>32</v>
      </c>
      <c r="U29" s="7" t="s">
        <v>39</v>
      </c>
      <c r="V29" s="7" t="s">
        <v>39</v>
      </c>
      <c r="W29" s="7" t="s">
        <v>32</v>
      </c>
      <c r="X29" s="7" t="s">
        <v>32</v>
      </c>
    </row>
    <row collapsed="false" customFormat="true" customHeight="true" hidden="false" ht="39.95" outlineLevel="0" r="30" s="6">
      <c r="A30" s="7" t="s">
        <v>28</v>
      </c>
      <c r="B30" s="7" t="s">
        <v>43</v>
      </c>
      <c r="C30" s="7" t="s">
        <v>33</v>
      </c>
      <c r="D30" s="7" t="s">
        <v>31</v>
      </c>
      <c r="E30" s="7" t="s">
        <v>32</v>
      </c>
      <c r="F30" s="7" t="s">
        <v>31</v>
      </c>
      <c r="G30" s="7" t="s">
        <v>32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39</v>
      </c>
      <c r="V30" s="7" t="s">
        <v>39</v>
      </c>
      <c r="W30" s="7" t="s">
        <v>32</v>
      </c>
      <c r="X30" s="7" t="s">
        <v>32</v>
      </c>
    </row>
    <row collapsed="false" customFormat="true" customHeight="true" hidden="false" ht="39.95" outlineLevel="0" r="31" s="6">
      <c r="A31" s="7" t="s">
        <v>28</v>
      </c>
      <c r="B31" s="7" t="s">
        <v>43</v>
      </c>
      <c r="C31" s="7" t="s">
        <v>35</v>
      </c>
      <c r="D31" s="7" t="s">
        <v>31</v>
      </c>
      <c r="E31" s="7" t="s">
        <v>32</v>
      </c>
      <c r="F31" s="7" t="s">
        <v>31</v>
      </c>
      <c r="G31" s="7" t="s">
        <v>32</v>
      </c>
      <c r="H31" s="7" t="s">
        <v>32</v>
      </c>
      <c r="I31" s="7" t="s">
        <v>32</v>
      </c>
      <c r="J31" s="7" t="s">
        <v>32</v>
      </c>
      <c r="K31" s="7" t="s">
        <v>32</v>
      </c>
      <c r="L31" s="7" t="s">
        <v>32</v>
      </c>
      <c r="M31" s="7" t="s">
        <v>32</v>
      </c>
      <c r="N31" s="7" t="s">
        <v>32</v>
      </c>
      <c r="O31" s="7" t="s">
        <v>32</v>
      </c>
      <c r="P31" s="7" t="s">
        <v>32</v>
      </c>
      <c r="Q31" s="7" t="s">
        <v>32</v>
      </c>
      <c r="R31" s="7" t="s">
        <v>32</v>
      </c>
      <c r="S31" s="7" t="s">
        <v>32</v>
      </c>
      <c r="T31" s="7" t="s">
        <v>32</v>
      </c>
      <c r="U31" s="7" t="s">
        <v>39</v>
      </c>
      <c r="V31" s="7" t="s">
        <v>39</v>
      </c>
      <c r="W31" s="7" t="s">
        <v>32</v>
      </c>
      <c r="X31" s="7" t="s">
        <v>32</v>
      </c>
    </row>
    <row collapsed="false" customFormat="true" customHeight="true" hidden="false" ht="39.95" outlineLevel="0" r="32" s="6">
      <c r="A32" s="7" t="s">
        <v>28</v>
      </c>
      <c r="B32" s="7" t="s">
        <v>43</v>
      </c>
      <c r="C32" s="7" t="s">
        <v>36</v>
      </c>
      <c r="D32" s="7" t="s">
        <v>31</v>
      </c>
      <c r="E32" s="7" t="s">
        <v>32</v>
      </c>
      <c r="F32" s="7" t="s">
        <v>31</v>
      </c>
      <c r="G32" s="7" t="s">
        <v>32</v>
      </c>
      <c r="H32" s="7" t="s">
        <v>32</v>
      </c>
      <c r="I32" s="7" t="s">
        <v>32</v>
      </c>
      <c r="J32" s="7" t="s">
        <v>32</v>
      </c>
      <c r="K32" s="7" t="s">
        <v>32</v>
      </c>
      <c r="L32" s="7" t="s">
        <v>32</v>
      </c>
      <c r="M32" s="7" t="s">
        <v>32</v>
      </c>
      <c r="N32" s="7" t="s">
        <v>32</v>
      </c>
      <c r="O32" s="7" t="s">
        <v>32</v>
      </c>
      <c r="P32" s="7" t="s">
        <v>32</v>
      </c>
      <c r="Q32" s="7" t="s">
        <v>32</v>
      </c>
      <c r="R32" s="7" t="s">
        <v>32</v>
      </c>
      <c r="S32" s="7" t="s">
        <v>32</v>
      </c>
      <c r="T32" s="7" t="s">
        <v>32</v>
      </c>
      <c r="U32" s="7" t="s">
        <v>39</v>
      </c>
      <c r="V32" s="7" t="s">
        <v>39</v>
      </c>
      <c r="W32" s="7" t="s">
        <v>32</v>
      </c>
      <c r="X32" s="7" t="s">
        <v>32</v>
      </c>
    </row>
    <row collapsed="false" customFormat="true" customHeight="true" hidden="false" ht="39.95" outlineLevel="0" r="33" s="6">
      <c r="A33" s="7" t="s">
        <v>28</v>
      </c>
      <c r="B33" s="7" t="s">
        <v>44</v>
      </c>
      <c r="C33" s="7" t="s">
        <v>37</v>
      </c>
      <c r="D33" s="7" t="s">
        <v>31</v>
      </c>
      <c r="E33" s="7" t="s">
        <v>32</v>
      </c>
      <c r="F33" s="7" t="s">
        <v>32</v>
      </c>
      <c r="G33" s="7" t="s">
        <v>32</v>
      </c>
      <c r="H33" s="7" t="s">
        <v>32</v>
      </c>
      <c r="I33" s="7" t="s">
        <v>32</v>
      </c>
      <c r="J33" s="7" t="s">
        <v>32</v>
      </c>
      <c r="K33" s="7" t="s">
        <v>32</v>
      </c>
      <c r="L33" s="7" t="s">
        <v>32</v>
      </c>
      <c r="M33" s="7" t="s">
        <v>32</v>
      </c>
      <c r="N33" s="7" t="s">
        <v>32</v>
      </c>
      <c r="O33" s="7" t="s">
        <v>32</v>
      </c>
      <c r="P33" s="7" t="s">
        <v>32</v>
      </c>
      <c r="Q33" s="7" t="s">
        <v>32</v>
      </c>
      <c r="R33" s="7" t="s">
        <v>31</v>
      </c>
      <c r="S33" s="7" t="s">
        <v>34</v>
      </c>
      <c r="T33" s="7" t="s">
        <v>32</v>
      </c>
      <c r="U33" s="7" t="s">
        <v>32</v>
      </c>
      <c r="V33" s="7" t="s">
        <v>32</v>
      </c>
      <c r="W33" s="7" t="s">
        <v>32</v>
      </c>
      <c r="X33" s="7" t="s">
        <v>32</v>
      </c>
    </row>
    <row collapsed="false" customFormat="true" customHeight="true" hidden="false" ht="39.95" outlineLevel="0" r="34" s="6">
      <c r="A34" s="7" t="s">
        <v>28</v>
      </c>
      <c r="B34" s="7" t="s">
        <v>44</v>
      </c>
      <c r="C34" s="7" t="s">
        <v>30</v>
      </c>
      <c r="D34" s="7" t="s">
        <v>31</v>
      </c>
      <c r="E34" s="7" t="s">
        <v>32</v>
      </c>
      <c r="F34" s="7" t="s">
        <v>32</v>
      </c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32</v>
      </c>
      <c r="L34" s="7" t="s">
        <v>32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31</v>
      </c>
      <c r="S34" s="7" t="s">
        <v>34</v>
      </c>
      <c r="T34" s="7" t="s">
        <v>32</v>
      </c>
      <c r="U34" s="7" t="s">
        <v>32</v>
      </c>
      <c r="V34" s="7" t="s">
        <v>32</v>
      </c>
      <c r="W34" s="7" t="s">
        <v>32</v>
      </c>
      <c r="X34" s="7" t="s">
        <v>32</v>
      </c>
    </row>
    <row collapsed="false" customFormat="true" customHeight="true" hidden="false" ht="39.95" outlineLevel="0" r="35" s="6">
      <c r="A35" s="7" t="s">
        <v>28</v>
      </c>
      <c r="B35" s="7" t="s">
        <v>44</v>
      </c>
      <c r="C35" s="7" t="s">
        <v>35</v>
      </c>
      <c r="D35" s="7" t="s">
        <v>31</v>
      </c>
      <c r="E35" s="7" t="s">
        <v>32</v>
      </c>
      <c r="F35" s="7" t="s">
        <v>32</v>
      </c>
      <c r="G35" s="7" t="s">
        <v>32</v>
      </c>
      <c r="H35" s="7" t="s">
        <v>32</v>
      </c>
      <c r="I35" s="7" t="s">
        <v>32</v>
      </c>
      <c r="J35" s="7" t="s">
        <v>32</v>
      </c>
      <c r="K35" s="7" t="s">
        <v>32</v>
      </c>
      <c r="L35" s="7" t="s">
        <v>32</v>
      </c>
      <c r="M35" s="7" t="s">
        <v>32</v>
      </c>
      <c r="N35" s="7" t="s">
        <v>32</v>
      </c>
      <c r="O35" s="7" t="s">
        <v>32</v>
      </c>
      <c r="P35" s="7" t="s">
        <v>32</v>
      </c>
      <c r="Q35" s="7" t="s">
        <v>32</v>
      </c>
      <c r="R35" s="7" t="s">
        <v>31</v>
      </c>
      <c r="S35" s="7" t="s">
        <v>32</v>
      </c>
      <c r="T35" s="7" t="s">
        <v>32</v>
      </c>
      <c r="U35" s="7" t="s">
        <v>32</v>
      </c>
      <c r="V35" s="7" t="s">
        <v>32</v>
      </c>
      <c r="W35" s="7" t="s">
        <v>32</v>
      </c>
      <c r="X35" s="7" t="s">
        <v>32</v>
      </c>
    </row>
    <row collapsed="false" customFormat="true" customHeight="true" hidden="false" ht="39.95" outlineLevel="0" r="36" s="6">
      <c r="A36" s="7" t="s">
        <v>28</v>
      </c>
      <c r="B36" s="7" t="s">
        <v>44</v>
      </c>
      <c r="C36" s="7" t="s">
        <v>36</v>
      </c>
      <c r="D36" s="7" t="s">
        <v>31</v>
      </c>
      <c r="E36" s="7" t="s">
        <v>32</v>
      </c>
      <c r="F36" s="7" t="s">
        <v>32</v>
      </c>
      <c r="G36" s="7" t="s">
        <v>32</v>
      </c>
      <c r="H36" s="7" t="s">
        <v>32</v>
      </c>
      <c r="I36" s="7" t="s">
        <v>32</v>
      </c>
      <c r="J36" s="7" t="s">
        <v>32</v>
      </c>
      <c r="K36" s="7" t="s">
        <v>32</v>
      </c>
      <c r="L36" s="7" t="s">
        <v>32</v>
      </c>
      <c r="M36" s="7" t="s">
        <v>32</v>
      </c>
      <c r="N36" s="7" t="s">
        <v>32</v>
      </c>
      <c r="O36" s="7" t="s">
        <v>32</v>
      </c>
      <c r="P36" s="7" t="s">
        <v>32</v>
      </c>
      <c r="Q36" s="7" t="s">
        <v>32</v>
      </c>
      <c r="R36" s="7" t="s">
        <v>31</v>
      </c>
      <c r="S36" s="7" t="s">
        <v>34</v>
      </c>
      <c r="T36" s="7" t="s">
        <v>32</v>
      </c>
      <c r="U36" s="7" t="s">
        <v>32</v>
      </c>
      <c r="V36" s="7" t="s">
        <v>32</v>
      </c>
      <c r="W36" s="7" t="s">
        <v>32</v>
      </c>
      <c r="X36" s="7" t="s">
        <v>32</v>
      </c>
    </row>
    <row collapsed="false" customFormat="true" customHeight="true" hidden="false" ht="39.95" outlineLevel="0" r="37" s="6">
      <c r="A37" s="7" t="s">
        <v>28</v>
      </c>
      <c r="B37" s="7" t="s">
        <v>44</v>
      </c>
      <c r="C37" s="7" t="s">
        <v>33</v>
      </c>
      <c r="D37" s="7" t="s">
        <v>32</v>
      </c>
      <c r="E37" s="7" t="s">
        <v>32</v>
      </c>
      <c r="F37" s="7" t="s">
        <v>32</v>
      </c>
      <c r="G37" s="7" t="s">
        <v>32</v>
      </c>
      <c r="H37" s="7" t="s">
        <v>32</v>
      </c>
      <c r="I37" s="7" t="s">
        <v>32</v>
      </c>
      <c r="J37" s="7" t="s">
        <v>32</v>
      </c>
      <c r="K37" s="7" t="s">
        <v>32</v>
      </c>
      <c r="L37" s="7" t="s">
        <v>32</v>
      </c>
      <c r="M37" s="7" t="s">
        <v>32</v>
      </c>
      <c r="N37" s="7" t="s">
        <v>32</v>
      </c>
      <c r="O37" s="7" t="s">
        <v>32</v>
      </c>
      <c r="P37" s="7" t="s">
        <v>32</v>
      </c>
      <c r="Q37" s="7" t="s">
        <v>32</v>
      </c>
      <c r="R37" s="7" t="s">
        <v>31</v>
      </c>
      <c r="S37" s="7" t="s">
        <v>32</v>
      </c>
      <c r="T37" s="7" t="s">
        <v>32</v>
      </c>
      <c r="U37" s="7" t="s">
        <v>32</v>
      </c>
      <c r="V37" s="7" t="s">
        <v>32</v>
      </c>
      <c r="W37" s="7" t="s">
        <v>32</v>
      </c>
      <c r="X37" s="7" t="s">
        <v>32</v>
      </c>
    </row>
    <row collapsed="false" customFormat="true" customHeight="true" hidden="false" ht="39.95" outlineLevel="0" r="38" s="6">
      <c r="A38" s="7" t="s">
        <v>28</v>
      </c>
      <c r="B38" s="7" t="s">
        <v>45</v>
      </c>
      <c r="C38" s="7" t="s">
        <v>30</v>
      </c>
      <c r="D38" s="7" t="s">
        <v>31</v>
      </c>
      <c r="E38" s="7" t="s">
        <v>31</v>
      </c>
      <c r="F38" s="7" t="s">
        <v>32</v>
      </c>
      <c r="G38" s="7" t="s">
        <v>32</v>
      </c>
      <c r="H38" s="7" t="s">
        <v>32</v>
      </c>
      <c r="I38" s="7" t="s">
        <v>32</v>
      </c>
      <c r="J38" s="7" t="s">
        <v>32</v>
      </c>
      <c r="K38" s="7" t="s">
        <v>32</v>
      </c>
      <c r="L38" s="7" t="s">
        <v>31</v>
      </c>
      <c r="M38" s="7" t="s">
        <v>32</v>
      </c>
      <c r="N38" s="7" t="s">
        <v>32</v>
      </c>
      <c r="O38" s="7" t="s">
        <v>31</v>
      </c>
      <c r="P38" s="7" t="s">
        <v>32</v>
      </c>
      <c r="Q38" s="7" t="s">
        <v>32</v>
      </c>
      <c r="R38" s="7" t="s">
        <v>31</v>
      </c>
      <c r="S38" s="7" t="s">
        <v>32</v>
      </c>
      <c r="T38" s="7" t="s">
        <v>31</v>
      </c>
      <c r="U38" s="7" t="s">
        <v>32</v>
      </c>
      <c r="V38" s="7" t="s">
        <v>32</v>
      </c>
      <c r="W38" s="7" t="s">
        <v>31</v>
      </c>
      <c r="X38" s="7" t="s">
        <v>32</v>
      </c>
    </row>
    <row collapsed="false" customFormat="true" customHeight="true" hidden="false" ht="39.95" outlineLevel="0" r="39" s="6">
      <c r="A39" s="7" t="s">
        <v>28</v>
      </c>
      <c r="B39" s="7" t="s">
        <v>45</v>
      </c>
      <c r="C39" s="7" t="s">
        <v>33</v>
      </c>
      <c r="D39" s="7" t="s">
        <v>31</v>
      </c>
      <c r="E39" s="7" t="s">
        <v>31</v>
      </c>
      <c r="F39" s="7" t="s">
        <v>32</v>
      </c>
      <c r="G39" s="7" t="s">
        <v>32</v>
      </c>
      <c r="H39" s="7" t="s">
        <v>32</v>
      </c>
      <c r="I39" s="7" t="s">
        <v>32</v>
      </c>
      <c r="J39" s="7" t="s">
        <v>32</v>
      </c>
      <c r="K39" s="7" t="s">
        <v>32</v>
      </c>
      <c r="L39" s="7" t="s">
        <v>32</v>
      </c>
      <c r="M39" s="7" t="s">
        <v>32</v>
      </c>
      <c r="N39" s="7" t="s">
        <v>32</v>
      </c>
      <c r="O39" s="7" t="s">
        <v>31</v>
      </c>
      <c r="P39" s="7" t="s">
        <v>32</v>
      </c>
      <c r="Q39" s="7" t="s">
        <v>32</v>
      </c>
      <c r="R39" s="7" t="s">
        <v>31</v>
      </c>
      <c r="S39" s="7" t="s">
        <v>31</v>
      </c>
      <c r="T39" s="7" t="s">
        <v>31</v>
      </c>
      <c r="U39" s="7" t="s">
        <v>32</v>
      </c>
      <c r="V39" s="7" t="s">
        <v>32</v>
      </c>
      <c r="W39" s="7" t="s">
        <v>31</v>
      </c>
      <c r="X39" s="7" t="s">
        <v>32</v>
      </c>
    </row>
    <row collapsed="false" customFormat="true" customHeight="true" hidden="false" ht="39.95" outlineLevel="0" r="40" s="6">
      <c r="A40" s="7" t="s">
        <v>28</v>
      </c>
      <c r="B40" s="7" t="s">
        <v>45</v>
      </c>
      <c r="C40" s="7" t="s">
        <v>35</v>
      </c>
      <c r="D40" s="7" t="s">
        <v>31</v>
      </c>
      <c r="E40" s="7" t="s">
        <v>31</v>
      </c>
      <c r="F40" s="7" t="s">
        <v>31</v>
      </c>
      <c r="G40" s="7" t="s">
        <v>32</v>
      </c>
      <c r="H40" s="7" t="s">
        <v>32</v>
      </c>
      <c r="I40" s="7" t="s">
        <v>32</v>
      </c>
      <c r="J40" s="7" t="s">
        <v>32</v>
      </c>
      <c r="K40" s="7" t="s">
        <v>32</v>
      </c>
      <c r="L40" s="7" t="s">
        <v>31</v>
      </c>
      <c r="M40" s="7" t="s">
        <v>32</v>
      </c>
      <c r="N40" s="7" t="s">
        <v>32</v>
      </c>
      <c r="O40" s="7" t="s">
        <v>32</v>
      </c>
      <c r="P40" s="7" t="s">
        <v>31</v>
      </c>
      <c r="Q40" s="7" t="s">
        <v>32</v>
      </c>
      <c r="R40" s="7" t="s">
        <v>31</v>
      </c>
      <c r="S40" s="7" t="s">
        <v>32</v>
      </c>
      <c r="T40" s="7" t="s">
        <v>34</v>
      </c>
      <c r="U40" s="7" t="s">
        <v>31</v>
      </c>
      <c r="V40" s="7" t="s">
        <v>32</v>
      </c>
      <c r="W40" s="7" t="s">
        <v>32</v>
      </c>
      <c r="X40" s="7" t="s">
        <v>32</v>
      </c>
    </row>
    <row collapsed="false" customFormat="true" customHeight="true" hidden="false" ht="39.95" outlineLevel="0" r="41" s="6">
      <c r="A41" s="7" t="s">
        <v>28</v>
      </c>
      <c r="B41" s="7" t="s">
        <v>45</v>
      </c>
      <c r="C41" s="7" t="s">
        <v>36</v>
      </c>
      <c r="D41" s="7" t="s">
        <v>31</v>
      </c>
      <c r="E41" s="7" t="s">
        <v>31</v>
      </c>
      <c r="F41" s="7" t="s">
        <v>32</v>
      </c>
      <c r="G41" s="7" t="s">
        <v>32</v>
      </c>
      <c r="H41" s="7" t="s">
        <v>32</v>
      </c>
      <c r="I41" s="7" t="s">
        <v>32</v>
      </c>
      <c r="J41" s="7" t="s">
        <v>32</v>
      </c>
      <c r="K41" s="7" t="s">
        <v>32</v>
      </c>
      <c r="L41" s="7" t="s">
        <v>31</v>
      </c>
      <c r="M41" s="7" t="s">
        <v>32</v>
      </c>
      <c r="N41" s="7" t="s">
        <v>32</v>
      </c>
      <c r="O41" s="7" t="s">
        <v>31</v>
      </c>
      <c r="P41" s="7" t="s">
        <v>31</v>
      </c>
      <c r="Q41" s="7" t="s">
        <v>32</v>
      </c>
      <c r="R41" s="7" t="s">
        <v>31</v>
      </c>
      <c r="S41" s="7" t="s">
        <v>32</v>
      </c>
      <c r="T41" s="7" t="s">
        <v>31</v>
      </c>
      <c r="U41" s="7"/>
      <c r="V41" s="7"/>
      <c r="W41" s="7"/>
      <c r="X41" s="7"/>
    </row>
    <row collapsed="false" customFormat="true" customHeight="true" hidden="false" ht="39.95" outlineLevel="0" r="42" s="6">
      <c r="A42" s="7" t="s">
        <v>28</v>
      </c>
      <c r="B42" s="7" t="s">
        <v>45</v>
      </c>
      <c r="C42" s="7" t="s">
        <v>36</v>
      </c>
      <c r="D42" s="7" t="s">
        <v>31</v>
      </c>
      <c r="E42" s="7" t="s">
        <v>31</v>
      </c>
      <c r="F42" s="7" t="s">
        <v>32</v>
      </c>
      <c r="G42" s="7" t="s">
        <v>32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31</v>
      </c>
      <c r="M42" s="7" t="s">
        <v>32</v>
      </c>
      <c r="N42" s="7" t="s">
        <v>32</v>
      </c>
      <c r="O42" s="7" t="s">
        <v>31</v>
      </c>
      <c r="P42" s="7" t="s">
        <v>32</v>
      </c>
      <c r="Q42" s="7" t="s">
        <v>32</v>
      </c>
      <c r="R42" s="7" t="s">
        <v>31</v>
      </c>
      <c r="S42" s="7" t="s">
        <v>31</v>
      </c>
      <c r="T42" s="7" t="s">
        <v>32</v>
      </c>
      <c r="U42" s="7" t="s">
        <v>32</v>
      </c>
      <c r="V42" s="7" t="s">
        <v>32</v>
      </c>
      <c r="W42" s="7" t="s">
        <v>31</v>
      </c>
      <c r="X42" s="7" t="s">
        <v>32</v>
      </c>
    </row>
    <row collapsed="false" customFormat="true" customHeight="true" hidden="false" ht="39.95" outlineLevel="0" r="43" s="6">
      <c r="A43" s="7" t="s">
        <v>28</v>
      </c>
      <c r="B43" s="7" t="s">
        <v>45</v>
      </c>
      <c r="C43" s="7" t="s">
        <v>37</v>
      </c>
      <c r="D43" s="7" t="s">
        <v>32</v>
      </c>
      <c r="E43" s="7" t="s">
        <v>31</v>
      </c>
      <c r="F43" s="7" t="s">
        <v>31</v>
      </c>
      <c r="G43" s="7" t="s">
        <v>32</v>
      </c>
      <c r="H43" s="7" t="s">
        <v>32</v>
      </c>
      <c r="I43" s="7" t="s">
        <v>32</v>
      </c>
      <c r="J43" s="7" t="s">
        <v>32</v>
      </c>
      <c r="K43" s="7" t="s">
        <v>32</v>
      </c>
      <c r="L43" s="7" t="s">
        <v>31</v>
      </c>
      <c r="M43" s="7" t="s">
        <v>32</v>
      </c>
      <c r="N43" s="7" t="s">
        <v>32</v>
      </c>
      <c r="O43" s="7" t="s">
        <v>31</v>
      </c>
      <c r="P43" s="7" t="s">
        <v>32</v>
      </c>
      <c r="Q43" s="7" t="s">
        <v>32</v>
      </c>
      <c r="R43" s="7" t="s">
        <v>31</v>
      </c>
      <c r="S43" s="7" t="s">
        <v>31</v>
      </c>
      <c r="T43" s="7" t="s">
        <v>31</v>
      </c>
      <c r="U43" s="7" t="s">
        <v>32</v>
      </c>
      <c r="V43" s="7" t="s">
        <v>32</v>
      </c>
      <c r="W43" s="7" t="s">
        <v>31</v>
      </c>
      <c r="X43" s="7" t="s">
        <v>32</v>
      </c>
    </row>
    <row collapsed="false" customFormat="true" customHeight="true" hidden="false" ht="39.95" outlineLevel="0" r="44" s="6">
      <c r="A44" s="7" t="s">
        <v>28</v>
      </c>
      <c r="B44" s="7" t="s">
        <v>46</v>
      </c>
      <c r="C44" s="7" t="s">
        <v>37</v>
      </c>
      <c r="D44" s="7" t="s">
        <v>32</v>
      </c>
      <c r="E44" s="7" t="s">
        <v>32</v>
      </c>
      <c r="F44" s="7" t="s">
        <v>32</v>
      </c>
      <c r="G44" s="7" t="s">
        <v>32</v>
      </c>
      <c r="H44" s="7" t="s">
        <v>32</v>
      </c>
      <c r="I44" s="7" t="s">
        <v>32</v>
      </c>
      <c r="J44" s="7" t="s">
        <v>32</v>
      </c>
      <c r="K44" s="7" t="s">
        <v>32</v>
      </c>
      <c r="L44" s="7" t="s">
        <v>31</v>
      </c>
      <c r="M44" s="7" t="s">
        <v>32</v>
      </c>
      <c r="N44" s="7" t="s">
        <v>32</v>
      </c>
      <c r="O44" s="7" t="s">
        <v>32</v>
      </c>
      <c r="P44" s="7" t="s">
        <v>32</v>
      </c>
      <c r="Q44" s="7" t="s">
        <v>32</v>
      </c>
      <c r="R44" s="7" t="s">
        <v>32</v>
      </c>
      <c r="S44" s="7" t="s">
        <v>34</v>
      </c>
      <c r="T44" s="7" t="s">
        <v>32</v>
      </c>
      <c r="U44" s="7" t="s">
        <v>32</v>
      </c>
      <c r="V44" s="7" t="s">
        <v>31</v>
      </c>
      <c r="W44" s="7" t="s">
        <v>32</v>
      </c>
      <c r="X44" s="7" t="s">
        <v>32</v>
      </c>
    </row>
    <row collapsed="false" customFormat="true" customHeight="true" hidden="false" ht="39.95" outlineLevel="0" r="45" s="6">
      <c r="A45" s="7" t="s">
        <v>28</v>
      </c>
      <c r="B45" s="7" t="s">
        <v>46</v>
      </c>
      <c r="C45" s="7" t="s">
        <v>33</v>
      </c>
      <c r="D45" s="7" t="s">
        <v>32</v>
      </c>
      <c r="E45" s="7" t="s">
        <v>32</v>
      </c>
      <c r="F45" s="7" t="s">
        <v>32</v>
      </c>
      <c r="G45" s="7" t="s">
        <v>32</v>
      </c>
      <c r="H45" s="7" t="s">
        <v>32</v>
      </c>
      <c r="I45" s="7" t="s">
        <v>32</v>
      </c>
      <c r="J45" s="7" t="s">
        <v>32</v>
      </c>
      <c r="K45" s="7" t="s">
        <v>32</v>
      </c>
      <c r="L45" s="7" t="s">
        <v>31</v>
      </c>
      <c r="M45" s="7" t="s">
        <v>32</v>
      </c>
      <c r="N45" s="7" t="s">
        <v>32</v>
      </c>
      <c r="O45" s="7" t="s">
        <v>32</v>
      </c>
      <c r="P45" s="7" t="s">
        <v>32</v>
      </c>
      <c r="Q45" s="7" t="s">
        <v>32</v>
      </c>
      <c r="R45" s="7" t="s">
        <v>32</v>
      </c>
      <c r="S45" s="7" t="s">
        <v>34</v>
      </c>
      <c r="T45" s="7" t="s">
        <v>32</v>
      </c>
      <c r="U45" s="7" t="s">
        <v>32</v>
      </c>
      <c r="V45" s="7" t="s">
        <v>31</v>
      </c>
      <c r="W45" s="7" t="s">
        <v>32</v>
      </c>
      <c r="X45" s="7" t="s">
        <v>32</v>
      </c>
    </row>
    <row collapsed="false" customFormat="true" customHeight="true" hidden="false" ht="39.95" outlineLevel="0" r="46" s="6">
      <c r="A46" s="7" t="s">
        <v>28</v>
      </c>
      <c r="B46" s="7" t="s">
        <v>46</v>
      </c>
      <c r="C46" s="7" t="s">
        <v>35</v>
      </c>
      <c r="D46" s="7" t="s">
        <v>32</v>
      </c>
      <c r="E46" s="7" t="s">
        <v>32</v>
      </c>
      <c r="F46" s="7" t="s">
        <v>32</v>
      </c>
      <c r="G46" s="7" t="s">
        <v>32</v>
      </c>
      <c r="H46" s="7" t="s">
        <v>32</v>
      </c>
      <c r="I46" s="7" t="s">
        <v>32</v>
      </c>
      <c r="J46" s="7" t="s">
        <v>32</v>
      </c>
      <c r="K46" s="7" t="s">
        <v>32</v>
      </c>
      <c r="L46" s="7" t="s">
        <v>31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32</v>
      </c>
      <c r="R46" s="7" t="s">
        <v>32</v>
      </c>
      <c r="S46" s="7" t="s">
        <v>34</v>
      </c>
      <c r="T46" s="7" t="s">
        <v>32</v>
      </c>
      <c r="U46" s="7" t="s">
        <v>32</v>
      </c>
      <c r="V46" s="7" t="s">
        <v>31</v>
      </c>
      <c r="W46" s="7" t="s">
        <v>32</v>
      </c>
      <c r="X46" s="7" t="s">
        <v>32</v>
      </c>
    </row>
    <row collapsed="false" customFormat="true" customHeight="true" hidden="false" ht="39.95" outlineLevel="0" r="47" s="6">
      <c r="A47" s="7" t="s">
        <v>28</v>
      </c>
      <c r="B47" s="7" t="s">
        <v>47</v>
      </c>
      <c r="C47" s="7" t="s">
        <v>37</v>
      </c>
      <c r="D47" s="7" t="s">
        <v>32</v>
      </c>
      <c r="E47" s="7" t="s">
        <v>32</v>
      </c>
      <c r="F47" s="7" t="s">
        <v>31</v>
      </c>
      <c r="G47" s="7" t="s">
        <v>32</v>
      </c>
      <c r="H47" s="7" t="s">
        <v>32</v>
      </c>
      <c r="I47" s="7" t="s">
        <v>32</v>
      </c>
      <c r="J47" s="7" t="s">
        <v>31</v>
      </c>
      <c r="K47" s="7" t="s">
        <v>31</v>
      </c>
      <c r="L47" s="7" t="s">
        <v>31</v>
      </c>
      <c r="M47" s="7" t="s">
        <v>32</v>
      </c>
      <c r="N47" s="7" t="s">
        <v>31</v>
      </c>
      <c r="O47" s="7" t="s">
        <v>32</v>
      </c>
      <c r="P47" s="7" t="s">
        <v>32</v>
      </c>
      <c r="Q47" s="7" t="s">
        <v>32</v>
      </c>
      <c r="R47" s="7" t="s">
        <v>31</v>
      </c>
      <c r="S47" s="7" t="s">
        <v>34</v>
      </c>
      <c r="T47" s="7" t="s">
        <v>31</v>
      </c>
      <c r="U47" s="7" t="s">
        <v>31</v>
      </c>
      <c r="V47" s="7" t="s">
        <v>31</v>
      </c>
      <c r="W47" s="7" t="s">
        <v>31</v>
      </c>
      <c r="X47" s="7" t="s">
        <v>31</v>
      </c>
    </row>
    <row collapsed="false" customFormat="true" customHeight="true" hidden="false" ht="39.95" outlineLevel="0" r="48" s="6">
      <c r="A48" s="7" t="s">
        <v>28</v>
      </c>
      <c r="B48" s="7" t="s">
        <v>47</v>
      </c>
      <c r="C48" s="7" t="s">
        <v>30</v>
      </c>
      <c r="D48" s="7" t="s">
        <v>32</v>
      </c>
      <c r="E48" s="7" t="s">
        <v>32</v>
      </c>
      <c r="F48" s="7" t="s">
        <v>31</v>
      </c>
      <c r="G48" s="7" t="s">
        <v>32</v>
      </c>
      <c r="H48" s="7" t="s">
        <v>32</v>
      </c>
      <c r="I48" s="7" t="s">
        <v>32</v>
      </c>
      <c r="J48" s="7" t="s">
        <v>32</v>
      </c>
      <c r="K48" s="7" t="s">
        <v>32</v>
      </c>
      <c r="L48" s="7" t="s">
        <v>32</v>
      </c>
      <c r="M48" s="7" t="s">
        <v>32</v>
      </c>
      <c r="N48" s="7" t="s">
        <v>32</v>
      </c>
      <c r="O48" s="7" t="s">
        <v>32</v>
      </c>
      <c r="P48" s="7" t="s">
        <v>32</v>
      </c>
      <c r="Q48" s="7" t="s">
        <v>32</v>
      </c>
      <c r="R48" s="7" t="s">
        <v>32</v>
      </c>
      <c r="S48" s="7" t="s">
        <v>32</v>
      </c>
      <c r="T48" s="7" t="s">
        <v>32</v>
      </c>
      <c r="U48" s="7" t="s">
        <v>32</v>
      </c>
      <c r="V48" s="7" t="s">
        <v>32</v>
      </c>
      <c r="W48" s="7" t="s">
        <v>32</v>
      </c>
      <c r="X48" s="7" t="s">
        <v>32</v>
      </c>
    </row>
    <row collapsed="false" customFormat="true" customHeight="true" hidden="false" ht="39.95" outlineLevel="0" r="49" s="6">
      <c r="A49" s="7" t="s">
        <v>28</v>
      </c>
      <c r="B49" s="7" t="s">
        <v>47</v>
      </c>
      <c r="C49" s="7" t="s">
        <v>33</v>
      </c>
      <c r="D49" s="7" t="s">
        <v>32</v>
      </c>
      <c r="E49" s="7" t="s">
        <v>32</v>
      </c>
      <c r="F49" s="7" t="s">
        <v>31</v>
      </c>
      <c r="G49" s="7" t="s">
        <v>32</v>
      </c>
      <c r="H49" s="7" t="s">
        <v>32</v>
      </c>
      <c r="I49" s="7" t="s">
        <v>32</v>
      </c>
      <c r="J49" s="7" t="s">
        <v>32</v>
      </c>
      <c r="K49" s="7" t="s">
        <v>32</v>
      </c>
      <c r="L49" s="7" t="s">
        <v>32</v>
      </c>
      <c r="M49" s="7" t="s">
        <v>32</v>
      </c>
      <c r="N49" s="7" t="s">
        <v>32</v>
      </c>
      <c r="O49" s="7" t="s">
        <v>32</v>
      </c>
      <c r="P49" s="7" t="s">
        <v>32</v>
      </c>
      <c r="Q49" s="7" t="s">
        <v>32</v>
      </c>
      <c r="R49" s="7" t="s">
        <v>32</v>
      </c>
      <c r="S49" s="7" t="s">
        <v>31</v>
      </c>
      <c r="T49" s="7" t="s">
        <v>32</v>
      </c>
      <c r="U49" s="7" t="s">
        <v>31</v>
      </c>
      <c r="V49" s="7" t="s">
        <v>31</v>
      </c>
      <c r="W49" s="7" t="s">
        <v>32</v>
      </c>
      <c r="X49" s="7" t="s">
        <v>32</v>
      </c>
    </row>
    <row collapsed="false" customFormat="true" customHeight="true" hidden="false" ht="39.95" outlineLevel="0" r="50" s="6">
      <c r="A50" s="7" t="s">
        <v>28</v>
      </c>
      <c r="B50" s="7" t="s">
        <v>47</v>
      </c>
      <c r="C50" s="7" t="s">
        <v>35</v>
      </c>
      <c r="D50" s="7" t="s">
        <v>32</v>
      </c>
      <c r="E50" s="7" t="s">
        <v>32</v>
      </c>
      <c r="F50" s="7" t="s">
        <v>32</v>
      </c>
      <c r="G50" s="7" t="s">
        <v>32</v>
      </c>
      <c r="H50" s="7" t="s">
        <v>32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7" t="s">
        <v>32</v>
      </c>
      <c r="O50" s="7" t="s">
        <v>32</v>
      </c>
      <c r="P50" s="7" t="s">
        <v>32</v>
      </c>
      <c r="Q50" s="7" t="s">
        <v>32</v>
      </c>
      <c r="R50" s="7" t="s">
        <v>32</v>
      </c>
      <c r="S50" s="7" t="s">
        <v>31</v>
      </c>
      <c r="T50" s="7" t="s">
        <v>32</v>
      </c>
      <c r="U50" s="7" t="s">
        <v>32</v>
      </c>
      <c r="V50" s="7" t="s">
        <v>31</v>
      </c>
      <c r="W50" s="7" t="s">
        <v>32</v>
      </c>
      <c r="X50" s="7" t="s">
        <v>32</v>
      </c>
    </row>
    <row collapsed="false" customFormat="true" customHeight="true" hidden="false" ht="39.95" outlineLevel="0" r="51" s="6">
      <c r="A51" s="7" t="s">
        <v>28</v>
      </c>
      <c r="B51" s="7" t="s">
        <v>47</v>
      </c>
      <c r="C51" s="7" t="s">
        <v>36</v>
      </c>
      <c r="D51" s="7" t="s">
        <v>32</v>
      </c>
      <c r="E51" s="7" t="s">
        <v>32</v>
      </c>
      <c r="F51" s="7" t="s">
        <v>31</v>
      </c>
      <c r="G51" s="7" t="s">
        <v>32</v>
      </c>
      <c r="H51" s="7" t="s">
        <v>32</v>
      </c>
      <c r="I51" s="7" t="s">
        <v>32</v>
      </c>
      <c r="J51" s="7" t="s">
        <v>32</v>
      </c>
      <c r="K51" s="7" t="s">
        <v>32</v>
      </c>
      <c r="L51" s="7" t="s">
        <v>32</v>
      </c>
      <c r="M51" s="7" t="s">
        <v>32</v>
      </c>
      <c r="N51" s="7" t="s">
        <v>32</v>
      </c>
      <c r="O51" s="7" t="s">
        <v>32</v>
      </c>
      <c r="P51" s="7" t="s">
        <v>32</v>
      </c>
      <c r="Q51" s="7" t="s">
        <v>32</v>
      </c>
      <c r="R51" s="7" t="s">
        <v>31</v>
      </c>
      <c r="S51" s="7" t="s">
        <v>31</v>
      </c>
      <c r="T51" s="7" t="s">
        <v>31</v>
      </c>
      <c r="U51" s="7" t="s">
        <v>31</v>
      </c>
      <c r="V51" s="7" t="s">
        <v>31</v>
      </c>
      <c r="W51" s="7" t="s">
        <v>31</v>
      </c>
      <c r="X51" s="7" t="s">
        <v>32</v>
      </c>
    </row>
    <row collapsed="false" customFormat="true" customHeight="true" hidden="false" ht="39.95" outlineLevel="0" r="52" s="6">
      <c r="A52" s="7" t="s">
        <v>28</v>
      </c>
      <c r="B52" s="7" t="s">
        <v>48</v>
      </c>
      <c r="C52" s="7" t="s">
        <v>33</v>
      </c>
      <c r="D52" s="7" t="s">
        <v>32</v>
      </c>
      <c r="E52" s="7" t="s">
        <v>31</v>
      </c>
      <c r="F52" s="7" t="s">
        <v>31</v>
      </c>
      <c r="G52" s="7" t="s">
        <v>32</v>
      </c>
      <c r="H52" s="7" t="s">
        <v>32</v>
      </c>
      <c r="I52" s="7" t="s">
        <v>32</v>
      </c>
      <c r="J52" s="7" t="s">
        <v>32</v>
      </c>
      <c r="K52" s="7" t="s">
        <v>32</v>
      </c>
      <c r="L52" s="7" t="s">
        <v>32</v>
      </c>
      <c r="M52" s="7" t="s">
        <v>32</v>
      </c>
      <c r="N52" s="7" t="s">
        <v>32</v>
      </c>
      <c r="O52" s="7" t="s">
        <v>31</v>
      </c>
      <c r="P52" s="7" t="s">
        <v>32</v>
      </c>
      <c r="Q52" s="7" t="s">
        <v>32</v>
      </c>
      <c r="R52" s="7" t="s">
        <v>32</v>
      </c>
      <c r="S52" s="7" t="s">
        <v>31</v>
      </c>
      <c r="T52" s="7" t="s">
        <v>32</v>
      </c>
      <c r="U52" s="7" t="s">
        <v>32</v>
      </c>
      <c r="V52" s="7" t="s">
        <v>32</v>
      </c>
      <c r="W52" s="7" t="s">
        <v>31</v>
      </c>
      <c r="X52" s="7" t="s">
        <v>32</v>
      </c>
    </row>
    <row collapsed="false" customFormat="true" customHeight="true" hidden="false" ht="39.95" outlineLevel="0" r="53" s="6">
      <c r="A53" s="7" t="s">
        <v>28</v>
      </c>
      <c r="B53" s="7" t="s">
        <v>49</v>
      </c>
      <c r="C53" s="7" t="s">
        <v>37</v>
      </c>
      <c r="D53" s="7" t="s">
        <v>32</v>
      </c>
      <c r="E53" s="7" t="s">
        <v>32</v>
      </c>
      <c r="F53" s="7" t="s">
        <v>31</v>
      </c>
      <c r="G53" s="7" t="s">
        <v>32</v>
      </c>
      <c r="H53" s="7" t="s">
        <v>32</v>
      </c>
      <c r="I53" s="7" t="s">
        <v>32</v>
      </c>
      <c r="J53" s="7" t="s">
        <v>32</v>
      </c>
      <c r="K53" s="7" t="s">
        <v>32</v>
      </c>
      <c r="L53" s="7" t="s">
        <v>32</v>
      </c>
      <c r="M53" s="7" t="s">
        <v>32</v>
      </c>
      <c r="N53" s="7" t="s">
        <v>32</v>
      </c>
      <c r="O53" s="7" t="s">
        <v>31</v>
      </c>
      <c r="P53" s="7" t="s">
        <v>32</v>
      </c>
      <c r="Q53" s="7" t="s">
        <v>31</v>
      </c>
      <c r="R53" s="7" t="s">
        <v>31</v>
      </c>
      <c r="S53" s="7" t="s">
        <v>31</v>
      </c>
      <c r="T53" s="7" t="s">
        <v>32</v>
      </c>
      <c r="U53" s="7" t="s">
        <v>32</v>
      </c>
      <c r="V53" s="7" t="s">
        <v>32</v>
      </c>
      <c r="W53" s="7" t="s">
        <v>31</v>
      </c>
      <c r="X53" s="7" t="s">
        <v>31</v>
      </c>
    </row>
    <row collapsed="false" customFormat="true" customHeight="true" hidden="false" ht="39.95" outlineLevel="0" r="54" s="6">
      <c r="A54" s="7" t="s">
        <v>28</v>
      </c>
      <c r="B54" s="7" t="s">
        <v>49</v>
      </c>
      <c r="C54" s="7" t="s">
        <v>30</v>
      </c>
      <c r="D54" s="7" t="s">
        <v>32</v>
      </c>
      <c r="E54" s="7" t="s">
        <v>32</v>
      </c>
      <c r="F54" s="7" t="s">
        <v>31</v>
      </c>
      <c r="G54" s="7" t="s">
        <v>32</v>
      </c>
      <c r="H54" s="7" t="s">
        <v>32</v>
      </c>
      <c r="I54" s="7" t="s">
        <v>32</v>
      </c>
      <c r="J54" s="7" t="s">
        <v>31</v>
      </c>
      <c r="K54" s="7" t="s">
        <v>31</v>
      </c>
      <c r="L54" s="7" t="s">
        <v>32</v>
      </c>
      <c r="M54" s="7" t="s">
        <v>31</v>
      </c>
      <c r="N54" s="7" t="s">
        <v>31</v>
      </c>
      <c r="O54" s="7" t="s">
        <v>31</v>
      </c>
      <c r="P54" s="7" t="s">
        <v>31</v>
      </c>
      <c r="Q54" s="7" t="s">
        <v>31</v>
      </c>
      <c r="R54" s="7" t="s">
        <v>32</v>
      </c>
      <c r="S54" s="7" t="s">
        <v>32</v>
      </c>
      <c r="T54" s="7" t="s">
        <v>32</v>
      </c>
      <c r="U54" s="7" t="s">
        <v>32</v>
      </c>
      <c r="V54" s="7" t="s">
        <v>32</v>
      </c>
      <c r="W54" s="7" t="s">
        <v>31</v>
      </c>
      <c r="X54" s="7" t="s">
        <v>32</v>
      </c>
    </row>
    <row collapsed="false" customFormat="true" customHeight="true" hidden="false" ht="39.95" outlineLevel="0" r="55" s="6">
      <c r="A55" s="7" t="s">
        <v>28</v>
      </c>
      <c r="B55" s="7" t="s">
        <v>49</v>
      </c>
      <c r="C55" s="7" t="s">
        <v>33</v>
      </c>
      <c r="D55" s="7" t="s">
        <v>32</v>
      </c>
      <c r="E55" s="7" t="s">
        <v>32</v>
      </c>
      <c r="F55" s="7" t="s">
        <v>31</v>
      </c>
      <c r="G55" s="7" t="s">
        <v>32</v>
      </c>
      <c r="H55" s="7" t="s">
        <v>32</v>
      </c>
      <c r="I55" s="7" t="s">
        <v>32</v>
      </c>
      <c r="J55" s="7" t="s">
        <v>32</v>
      </c>
      <c r="K55" s="7" t="s">
        <v>32</v>
      </c>
      <c r="L55" s="7" t="s">
        <v>32</v>
      </c>
      <c r="M55" s="7" t="s">
        <v>32</v>
      </c>
      <c r="N55" s="7" t="s">
        <v>32</v>
      </c>
      <c r="O55" s="7" t="s">
        <v>31</v>
      </c>
      <c r="P55" s="7" t="s">
        <v>32</v>
      </c>
      <c r="Q55" s="7" t="s">
        <v>32</v>
      </c>
      <c r="R55" s="7" t="s">
        <v>32</v>
      </c>
      <c r="S55" s="7" t="s">
        <v>32</v>
      </c>
      <c r="T55" s="7" t="s">
        <v>32</v>
      </c>
      <c r="U55" s="7" t="s">
        <v>32</v>
      </c>
      <c r="V55" s="7" t="s">
        <v>32</v>
      </c>
      <c r="W55" s="7" t="s">
        <v>31</v>
      </c>
      <c r="X55" s="7" t="s">
        <v>32</v>
      </c>
    </row>
    <row collapsed="false" customFormat="true" customHeight="true" hidden="false" ht="39.95" outlineLevel="0" r="56" s="6">
      <c r="A56" s="7" t="s">
        <v>28</v>
      </c>
      <c r="B56" s="7" t="s">
        <v>49</v>
      </c>
      <c r="C56" s="7" t="s">
        <v>35</v>
      </c>
      <c r="D56" s="7" t="s">
        <v>32</v>
      </c>
      <c r="E56" s="7" t="s">
        <v>32</v>
      </c>
      <c r="F56" s="7" t="s">
        <v>31</v>
      </c>
      <c r="G56" s="7" t="s">
        <v>32</v>
      </c>
      <c r="H56" s="7" t="s">
        <v>32</v>
      </c>
      <c r="I56" s="7" t="s">
        <v>32</v>
      </c>
      <c r="J56" s="7" t="s">
        <v>32</v>
      </c>
      <c r="K56" s="7" t="s">
        <v>32</v>
      </c>
      <c r="L56" s="7" t="s">
        <v>32</v>
      </c>
      <c r="M56" s="7" t="s">
        <v>32</v>
      </c>
      <c r="N56" s="7" t="s">
        <v>32</v>
      </c>
      <c r="O56" s="7" t="s">
        <v>31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7" t="s">
        <v>32</v>
      </c>
      <c r="W56" s="7" t="s">
        <v>31</v>
      </c>
      <c r="X56" s="7" t="s">
        <v>32</v>
      </c>
    </row>
    <row collapsed="false" customFormat="true" customHeight="true" hidden="false" ht="39.95" outlineLevel="0" r="57" s="6">
      <c r="A57" s="7" t="s">
        <v>28</v>
      </c>
      <c r="B57" s="7" t="s">
        <v>49</v>
      </c>
      <c r="C57" s="7" t="s">
        <v>36</v>
      </c>
      <c r="D57" s="7" t="s">
        <v>32</v>
      </c>
      <c r="E57" s="7" t="s">
        <v>32</v>
      </c>
      <c r="F57" s="7" t="s">
        <v>31</v>
      </c>
      <c r="G57" s="7" t="s">
        <v>32</v>
      </c>
      <c r="H57" s="7" t="s">
        <v>32</v>
      </c>
      <c r="I57" s="7" t="s">
        <v>32</v>
      </c>
      <c r="J57" s="7" t="s">
        <v>31</v>
      </c>
      <c r="K57" s="7" t="s">
        <v>31</v>
      </c>
      <c r="L57" s="7" t="s">
        <v>32</v>
      </c>
      <c r="M57" s="7" t="s">
        <v>32</v>
      </c>
      <c r="N57" s="7" t="s">
        <v>31</v>
      </c>
      <c r="O57" s="7" t="s">
        <v>31</v>
      </c>
      <c r="P57" s="7" t="s">
        <v>31</v>
      </c>
      <c r="Q57" s="7" t="s">
        <v>32</v>
      </c>
      <c r="R57" s="7" t="s">
        <v>32</v>
      </c>
      <c r="S57" s="7" t="s">
        <v>32</v>
      </c>
      <c r="T57" s="7" t="s">
        <v>32</v>
      </c>
      <c r="U57" s="7" t="s">
        <v>32</v>
      </c>
      <c r="V57" s="7" t="s">
        <v>32</v>
      </c>
      <c r="W57" s="7" t="s">
        <v>31</v>
      </c>
      <c r="X57" s="7" t="s">
        <v>32</v>
      </c>
    </row>
    <row collapsed="false" customFormat="true" customHeight="true" hidden="false" ht="39.95" outlineLevel="0" r="58" s="6">
      <c r="A58" s="7" t="s">
        <v>28</v>
      </c>
      <c r="B58" s="7" t="s">
        <v>50</v>
      </c>
      <c r="C58" s="7" t="s">
        <v>37</v>
      </c>
      <c r="D58" s="7" t="s">
        <v>31</v>
      </c>
      <c r="E58" s="7" t="s">
        <v>31</v>
      </c>
      <c r="F58" s="7" t="s">
        <v>31</v>
      </c>
      <c r="G58" s="7" t="s">
        <v>32</v>
      </c>
      <c r="H58" s="7" t="s">
        <v>32</v>
      </c>
      <c r="I58" s="7" t="s">
        <v>31</v>
      </c>
      <c r="J58" s="7" t="s">
        <v>32</v>
      </c>
      <c r="K58" s="7" t="s">
        <v>31</v>
      </c>
      <c r="L58" s="7" t="s">
        <v>31</v>
      </c>
      <c r="M58" s="7" t="s">
        <v>32</v>
      </c>
      <c r="N58" s="7" t="s">
        <v>31</v>
      </c>
      <c r="O58" s="7" t="s">
        <v>32</v>
      </c>
      <c r="P58" s="7" t="s">
        <v>39</v>
      </c>
      <c r="Q58" s="7" t="s">
        <v>39</v>
      </c>
      <c r="R58" s="7" t="s">
        <v>39</v>
      </c>
      <c r="S58" s="7" t="s">
        <v>34</v>
      </c>
      <c r="T58" s="7" t="s">
        <v>32</v>
      </c>
      <c r="U58" s="7" t="s">
        <v>32</v>
      </c>
      <c r="V58" s="7" t="s">
        <v>32</v>
      </c>
      <c r="W58" s="7" t="s">
        <v>31</v>
      </c>
      <c r="X58" s="7" t="s">
        <v>32</v>
      </c>
    </row>
    <row collapsed="false" customFormat="true" customHeight="true" hidden="false" ht="39.95" outlineLevel="0" r="59" s="6">
      <c r="A59" s="7" t="s">
        <v>28</v>
      </c>
      <c r="B59" s="7" t="s">
        <v>50</v>
      </c>
      <c r="C59" s="7" t="s">
        <v>36</v>
      </c>
      <c r="D59" s="7" t="s">
        <v>31</v>
      </c>
      <c r="E59" s="7" t="s">
        <v>31</v>
      </c>
      <c r="F59" s="7" t="s">
        <v>31</v>
      </c>
      <c r="G59" s="7" t="s">
        <v>31</v>
      </c>
      <c r="H59" s="7" t="s">
        <v>32</v>
      </c>
      <c r="I59" s="7" t="s">
        <v>31</v>
      </c>
      <c r="J59" s="7" t="s">
        <v>31</v>
      </c>
      <c r="K59" s="7" t="s">
        <v>31</v>
      </c>
      <c r="L59" s="7" t="s">
        <v>34</v>
      </c>
      <c r="M59" s="7" t="s">
        <v>31</v>
      </c>
      <c r="N59" s="7" t="s">
        <v>31</v>
      </c>
      <c r="O59" s="7" t="s">
        <v>34</v>
      </c>
      <c r="P59" s="7" t="s">
        <v>32</v>
      </c>
      <c r="Q59" s="7" t="s">
        <v>32</v>
      </c>
      <c r="R59" s="7" t="s">
        <v>31</v>
      </c>
      <c r="S59" s="7" t="s">
        <v>34</v>
      </c>
      <c r="T59" s="7" t="s">
        <v>31</v>
      </c>
      <c r="U59" s="7" t="s">
        <v>32</v>
      </c>
      <c r="V59" s="7" t="s">
        <v>32</v>
      </c>
      <c r="W59" s="7" t="s">
        <v>31</v>
      </c>
      <c r="X59" s="7" t="s">
        <v>31</v>
      </c>
    </row>
    <row collapsed="false" customFormat="true" customHeight="true" hidden="false" ht="39.95" outlineLevel="0" r="60" s="6">
      <c r="A60" s="7" t="s">
        <v>28</v>
      </c>
      <c r="B60" s="7" t="s">
        <v>50</v>
      </c>
      <c r="C60" s="7" t="s">
        <v>30</v>
      </c>
      <c r="D60" s="7" t="s">
        <v>32</v>
      </c>
      <c r="E60" s="7" t="s">
        <v>32</v>
      </c>
      <c r="F60" s="7" t="s">
        <v>32</v>
      </c>
      <c r="G60" s="7" t="s">
        <v>32</v>
      </c>
      <c r="H60" s="7" t="s">
        <v>32</v>
      </c>
      <c r="I60" s="7" t="s">
        <v>32</v>
      </c>
      <c r="J60" s="7" t="s">
        <v>32</v>
      </c>
      <c r="K60" s="7" t="s">
        <v>32</v>
      </c>
      <c r="L60" s="7" t="s">
        <v>32</v>
      </c>
      <c r="M60" s="7" t="s">
        <v>32</v>
      </c>
      <c r="N60" s="7" t="s">
        <v>32</v>
      </c>
      <c r="O60" s="7" t="s">
        <v>32</v>
      </c>
      <c r="P60" s="7" t="s">
        <v>32</v>
      </c>
      <c r="Q60" s="7" t="s">
        <v>32</v>
      </c>
      <c r="R60" s="7" t="s">
        <v>32</v>
      </c>
      <c r="S60" s="7" t="s">
        <v>31</v>
      </c>
      <c r="T60" s="7" t="s">
        <v>32</v>
      </c>
      <c r="U60" s="7" t="s">
        <v>32</v>
      </c>
      <c r="V60" s="7" t="s">
        <v>32</v>
      </c>
      <c r="W60" s="7" t="s">
        <v>32</v>
      </c>
      <c r="X60" s="7" t="s">
        <v>31</v>
      </c>
    </row>
    <row collapsed="false" customFormat="true" customHeight="true" hidden="false" ht="39.95" outlineLevel="0" r="61" s="6">
      <c r="A61" s="7" t="s">
        <v>28</v>
      </c>
      <c r="B61" s="7" t="s">
        <v>50</v>
      </c>
      <c r="C61" s="7" t="s">
        <v>33</v>
      </c>
      <c r="D61" s="7" t="s">
        <v>32</v>
      </c>
      <c r="E61" s="7" t="s">
        <v>32</v>
      </c>
      <c r="F61" s="7" t="s">
        <v>34</v>
      </c>
      <c r="G61" s="7" t="s">
        <v>32</v>
      </c>
      <c r="H61" s="7" t="s">
        <v>32</v>
      </c>
      <c r="I61" s="7" t="s">
        <v>32</v>
      </c>
      <c r="J61" s="7" t="s">
        <v>32</v>
      </c>
      <c r="K61" s="7" t="s">
        <v>32</v>
      </c>
      <c r="L61" s="7" t="s">
        <v>31</v>
      </c>
      <c r="M61" s="7" t="s">
        <v>32</v>
      </c>
      <c r="N61" s="7" t="s">
        <v>32</v>
      </c>
      <c r="O61" s="7" t="s">
        <v>32</v>
      </c>
      <c r="P61" s="7" t="s">
        <v>32</v>
      </c>
      <c r="Q61" s="7" t="s">
        <v>32</v>
      </c>
      <c r="R61" s="7" t="s">
        <v>31</v>
      </c>
      <c r="S61" s="7" t="s">
        <v>32</v>
      </c>
      <c r="T61" s="7" t="s">
        <v>32</v>
      </c>
      <c r="U61" s="7" t="s">
        <v>32</v>
      </c>
      <c r="V61" s="7" t="s">
        <v>32</v>
      </c>
      <c r="W61" s="7" t="s">
        <v>31</v>
      </c>
      <c r="X61" s="7" t="s">
        <v>31</v>
      </c>
    </row>
    <row collapsed="false" customFormat="true" customHeight="true" hidden="false" ht="39.95" outlineLevel="0" r="62" s="6">
      <c r="A62" s="7" t="s">
        <v>28</v>
      </c>
      <c r="B62" s="7" t="s">
        <v>50</v>
      </c>
      <c r="C62" s="7" t="s">
        <v>35</v>
      </c>
      <c r="D62" s="7" t="s">
        <v>32</v>
      </c>
      <c r="E62" s="7" t="s">
        <v>32</v>
      </c>
      <c r="F62" s="7" t="s">
        <v>31</v>
      </c>
      <c r="G62" s="7" t="s">
        <v>31</v>
      </c>
      <c r="H62" s="7" t="s">
        <v>32</v>
      </c>
      <c r="I62" s="7" t="s">
        <v>32</v>
      </c>
      <c r="J62" s="7" t="s">
        <v>32</v>
      </c>
      <c r="K62" s="7" t="s">
        <v>32</v>
      </c>
      <c r="L62" s="7" t="s">
        <v>32</v>
      </c>
      <c r="M62" s="7" t="s">
        <v>32</v>
      </c>
      <c r="N62" s="7" t="s">
        <v>32</v>
      </c>
      <c r="O62" s="7" t="s">
        <v>32</v>
      </c>
      <c r="P62" s="7" t="s">
        <v>32</v>
      </c>
      <c r="Q62" s="7" t="s">
        <v>32</v>
      </c>
      <c r="R62" s="7" t="s">
        <v>32</v>
      </c>
      <c r="S62" s="7" t="s">
        <v>32</v>
      </c>
      <c r="T62" s="7" t="s">
        <v>32</v>
      </c>
      <c r="U62" s="7" t="s">
        <v>32</v>
      </c>
      <c r="V62" s="7" t="s">
        <v>32</v>
      </c>
      <c r="W62" s="7" t="s">
        <v>32</v>
      </c>
      <c r="X62" s="7" t="s">
        <v>31</v>
      </c>
    </row>
    <row collapsed="false" customFormat="true" customHeight="true" hidden="false" ht="39.95" outlineLevel="0" r="63" s="6">
      <c r="A63" s="7" t="s">
        <v>28</v>
      </c>
      <c r="B63" s="7" t="s">
        <v>51</v>
      </c>
      <c r="C63" s="7" t="s">
        <v>37</v>
      </c>
      <c r="D63" s="7" t="s">
        <v>31</v>
      </c>
      <c r="E63" s="7" t="s">
        <v>32</v>
      </c>
      <c r="F63" s="7" t="s">
        <v>31</v>
      </c>
      <c r="G63" s="7" t="s">
        <v>32</v>
      </c>
      <c r="H63" s="7" t="s">
        <v>32</v>
      </c>
      <c r="I63" s="7" t="s">
        <v>32</v>
      </c>
      <c r="J63" s="7" t="s">
        <v>32</v>
      </c>
      <c r="K63" s="7" t="s">
        <v>32</v>
      </c>
      <c r="L63" s="7" t="s">
        <v>34</v>
      </c>
      <c r="M63" s="7" t="s">
        <v>32</v>
      </c>
      <c r="N63" s="7" t="s">
        <v>32</v>
      </c>
      <c r="O63" s="7" t="s">
        <v>32</v>
      </c>
      <c r="P63" s="7" t="s">
        <v>32</v>
      </c>
      <c r="Q63" s="7" t="s">
        <v>32</v>
      </c>
      <c r="R63" s="7" t="s">
        <v>32</v>
      </c>
      <c r="S63" s="7" t="s">
        <v>31</v>
      </c>
      <c r="T63" s="7" t="s">
        <v>32</v>
      </c>
      <c r="U63" s="7" t="s">
        <v>32</v>
      </c>
      <c r="V63" s="7" t="s">
        <v>32</v>
      </c>
      <c r="W63" s="7" t="s">
        <v>32</v>
      </c>
      <c r="X63" s="7" t="s">
        <v>34</v>
      </c>
    </row>
    <row collapsed="false" customFormat="true" customHeight="true" hidden="false" ht="39.95" outlineLevel="0" r="64" s="6">
      <c r="A64" s="7" t="s">
        <v>28</v>
      </c>
      <c r="B64" s="7" t="s">
        <v>51</v>
      </c>
      <c r="C64" s="7" t="s">
        <v>33</v>
      </c>
      <c r="D64" s="7" t="s">
        <v>31</v>
      </c>
      <c r="E64" s="7" t="s">
        <v>32</v>
      </c>
      <c r="F64" s="7" t="s">
        <v>32</v>
      </c>
      <c r="G64" s="7" t="s">
        <v>32</v>
      </c>
      <c r="H64" s="7" t="s">
        <v>32</v>
      </c>
      <c r="I64" s="7" t="s">
        <v>32</v>
      </c>
      <c r="J64" s="7" t="s">
        <v>32</v>
      </c>
      <c r="K64" s="7" t="s">
        <v>32</v>
      </c>
      <c r="L64" s="7" t="s">
        <v>34</v>
      </c>
      <c r="M64" s="7" t="s">
        <v>32</v>
      </c>
      <c r="N64" s="7" t="s">
        <v>32</v>
      </c>
      <c r="O64" s="7" t="s">
        <v>32</v>
      </c>
      <c r="P64" s="7" t="s">
        <v>31</v>
      </c>
      <c r="Q64" s="7" t="s">
        <v>32</v>
      </c>
      <c r="R64" s="7" t="s">
        <v>31</v>
      </c>
      <c r="S64" s="7" t="s">
        <v>31</v>
      </c>
      <c r="T64" s="7" t="s">
        <v>32</v>
      </c>
      <c r="U64" s="7" t="s">
        <v>32</v>
      </c>
      <c r="V64" s="7" t="s">
        <v>32</v>
      </c>
      <c r="W64" s="7" t="s">
        <v>32</v>
      </c>
      <c r="X64" s="7" t="s">
        <v>34</v>
      </c>
    </row>
    <row collapsed="false" customFormat="true" customHeight="true" hidden="false" ht="39.95" outlineLevel="0" r="65" s="6">
      <c r="A65" s="7" t="s">
        <v>28</v>
      </c>
      <c r="B65" s="7" t="s">
        <v>51</v>
      </c>
      <c r="C65" s="7" t="s">
        <v>30</v>
      </c>
      <c r="D65" s="7" t="s">
        <v>32</v>
      </c>
      <c r="E65" s="7" t="s">
        <v>32</v>
      </c>
      <c r="F65" s="7" t="s">
        <v>32</v>
      </c>
      <c r="G65" s="7" t="s">
        <v>32</v>
      </c>
      <c r="H65" s="7" t="s">
        <v>32</v>
      </c>
      <c r="I65" s="7" t="s">
        <v>32</v>
      </c>
      <c r="J65" s="7" t="s">
        <v>32</v>
      </c>
      <c r="K65" s="7" t="s">
        <v>32</v>
      </c>
      <c r="L65" s="7" t="s">
        <v>31</v>
      </c>
      <c r="M65" s="7" t="s">
        <v>32</v>
      </c>
      <c r="N65" s="7" t="s">
        <v>32</v>
      </c>
      <c r="O65" s="7" t="s">
        <v>32</v>
      </c>
      <c r="P65" s="7" t="s">
        <v>32</v>
      </c>
      <c r="Q65" s="7" t="s">
        <v>32</v>
      </c>
      <c r="R65" s="7" t="s">
        <v>31</v>
      </c>
      <c r="S65" s="7" t="s">
        <v>31</v>
      </c>
      <c r="T65" s="7" t="s">
        <v>32</v>
      </c>
      <c r="U65" s="7" t="s">
        <v>32</v>
      </c>
      <c r="V65" s="7" t="s">
        <v>31</v>
      </c>
      <c r="W65" s="7" t="s">
        <v>31</v>
      </c>
      <c r="X65" s="7" t="s">
        <v>31</v>
      </c>
    </row>
    <row collapsed="false" customFormat="true" customHeight="true" hidden="false" ht="39.95" outlineLevel="0" r="66" s="6">
      <c r="A66" s="7" t="s">
        <v>28</v>
      </c>
      <c r="B66" s="7" t="s">
        <v>51</v>
      </c>
      <c r="C66" s="7" t="s">
        <v>35</v>
      </c>
      <c r="D66" s="7" t="s">
        <v>32</v>
      </c>
      <c r="E66" s="7" t="s">
        <v>32</v>
      </c>
      <c r="F66" s="7" t="s">
        <v>32</v>
      </c>
      <c r="G66" s="7" t="s">
        <v>32</v>
      </c>
      <c r="H66" s="7" t="s">
        <v>32</v>
      </c>
      <c r="I66" s="7" t="s">
        <v>32</v>
      </c>
      <c r="J66" s="7" t="s">
        <v>32</v>
      </c>
      <c r="K66" s="7" t="s">
        <v>32</v>
      </c>
      <c r="L66" s="7" t="s">
        <v>34</v>
      </c>
      <c r="M66" s="7" t="s">
        <v>32</v>
      </c>
      <c r="N66" s="7" t="s">
        <v>32</v>
      </c>
      <c r="O66" s="7" t="s">
        <v>32</v>
      </c>
      <c r="P66" s="7" t="s">
        <v>32</v>
      </c>
      <c r="Q66" s="7" t="s">
        <v>32</v>
      </c>
      <c r="R66" s="7" t="s">
        <v>31</v>
      </c>
      <c r="S66" s="7" t="s">
        <v>31</v>
      </c>
      <c r="T66" s="7" t="s">
        <v>31</v>
      </c>
      <c r="U66" s="7" t="s">
        <v>32</v>
      </c>
      <c r="V66" s="7" t="s">
        <v>32</v>
      </c>
      <c r="W66" s="7" t="s">
        <v>32</v>
      </c>
      <c r="X66" s="7" t="s">
        <v>31</v>
      </c>
    </row>
    <row collapsed="false" customFormat="true" customHeight="true" hidden="false" ht="39.95" outlineLevel="0" r="67" s="6">
      <c r="A67" s="7" t="s">
        <v>28</v>
      </c>
      <c r="B67" s="7" t="s">
        <v>51</v>
      </c>
      <c r="C67" s="7" t="s">
        <v>36</v>
      </c>
      <c r="D67" s="7" t="s">
        <v>32</v>
      </c>
      <c r="E67" s="7" t="s">
        <v>32</v>
      </c>
      <c r="F67" s="7" t="s">
        <v>32</v>
      </c>
      <c r="G67" s="7" t="s">
        <v>32</v>
      </c>
      <c r="H67" s="7" t="s">
        <v>31</v>
      </c>
      <c r="I67" s="7" t="s">
        <v>32</v>
      </c>
      <c r="J67" s="7" t="s">
        <v>32</v>
      </c>
      <c r="K67" s="7" t="s">
        <v>32</v>
      </c>
      <c r="L67" s="7" t="s">
        <v>31</v>
      </c>
      <c r="M67" s="7" t="s">
        <v>32</v>
      </c>
      <c r="N67" s="7" t="s">
        <v>31</v>
      </c>
      <c r="O67" s="7" t="s">
        <v>31</v>
      </c>
      <c r="P67" s="7" t="s">
        <v>32</v>
      </c>
      <c r="Q67" s="7" t="s">
        <v>31</v>
      </c>
      <c r="R67" s="7" t="s">
        <v>32</v>
      </c>
      <c r="S67" s="7" t="s">
        <v>31</v>
      </c>
      <c r="T67" s="7" t="s">
        <v>32</v>
      </c>
      <c r="U67" s="7" t="s">
        <v>32</v>
      </c>
      <c r="V67" s="7" t="s">
        <v>32</v>
      </c>
      <c r="W67" s="7" t="s">
        <v>32</v>
      </c>
      <c r="X67" s="7" t="s">
        <v>31</v>
      </c>
    </row>
    <row collapsed="false" customFormat="true" customHeight="true" hidden="false" ht="39.95" outlineLevel="0" r="68" s="6">
      <c r="A68" s="7" t="s">
        <v>28</v>
      </c>
      <c r="B68" s="7" t="s">
        <v>52</v>
      </c>
      <c r="C68" s="7" t="s">
        <v>33</v>
      </c>
      <c r="D68" s="7" t="s">
        <v>32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collapsed="false" customFormat="true" customHeight="true" hidden="false" ht="39.95" outlineLevel="0" r="69" s="6">
      <c r="A69" s="7" t="s">
        <v>28</v>
      </c>
      <c r="B69" s="7" t="s">
        <v>53</v>
      </c>
      <c r="C69" s="7" t="s">
        <v>33</v>
      </c>
      <c r="D69" s="7" t="s">
        <v>31</v>
      </c>
      <c r="E69" s="7" t="s">
        <v>31</v>
      </c>
      <c r="F69" s="7" t="s">
        <v>31</v>
      </c>
      <c r="G69" s="7" t="s">
        <v>32</v>
      </c>
      <c r="H69" s="7" t="s">
        <v>31</v>
      </c>
      <c r="I69" s="7" t="s">
        <v>32</v>
      </c>
      <c r="J69" s="7" t="s">
        <v>32</v>
      </c>
      <c r="K69" s="7" t="s">
        <v>32</v>
      </c>
      <c r="L69" s="7" t="s">
        <v>34</v>
      </c>
      <c r="M69" s="7" t="s">
        <v>32</v>
      </c>
      <c r="N69" s="7" t="s">
        <v>32</v>
      </c>
      <c r="O69" s="7" t="s">
        <v>32</v>
      </c>
      <c r="P69" s="7" t="s">
        <v>32</v>
      </c>
      <c r="Q69" s="7" t="s">
        <v>32</v>
      </c>
      <c r="R69" s="7" t="s">
        <v>31</v>
      </c>
      <c r="S69" s="7" t="s">
        <v>31</v>
      </c>
      <c r="T69" s="7" t="s">
        <v>31</v>
      </c>
      <c r="U69" s="7" t="s">
        <v>32</v>
      </c>
      <c r="V69" s="7" t="s">
        <v>32</v>
      </c>
      <c r="W69" s="7" t="s">
        <v>32</v>
      </c>
      <c r="X69" s="7" t="s">
        <v>31</v>
      </c>
    </row>
    <row collapsed="false" customFormat="true" customHeight="true" hidden="false" ht="39.95" outlineLevel="0" r="70" s="6">
      <c r="A70" s="7" t="s">
        <v>28</v>
      </c>
      <c r="B70" s="7" t="s">
        <v>53</v>
      </c>
      <c r="C70" s="7" t="s">
        <v>37</v>
      </c>
      <c r="D70" s="7" t="s">
        <v>32</v>
      </c>
      <c r="E70" s="7" t="s">
        <v>34</v>
      </c>
      <c r="F70" s="7" t="s">
        <v>32</v>
      </c>
      <c r="G70" s="7" t="s">
        <v>32</v>
      </c>
      <c r="H70" s="7" t="s">
        <v>32</v>
      </c>
      <c r="I70" s="7" t="s">
        <v>32</v>
      </c>
      <c r="J70" s="7" t="s">
        <v>32</v>
      </c>
      <c r="K70" s="7" t="s">
        <v>34</v>
      </c>
      <c r="L70" s="7" t="s">
        <v>31</v>
      </c>
      <c r="M70" s="7" t="s">
        <v>32</v>
      </c>
      <c r="N70" s="7" t="s">
        <v>31</v>
      </c>
      <c r="O70" s="7" t="s">
        <v>32</v>
      </c>
      <c r="P70" s="7" t="s">
        <v>32</v>
      </c>
      <c r="Q70" s="7" t="s">
        <v>32</v>
      </c>
      <c r="R70" s="7" t="s">
        <v>32</v>
      </c>
      <c r="S70" s="7" t="s">
        <v>32</v>
      </c>
      <c r="T70" s="7" t="s">
        <v>31</v>
      </c>
      <c r="U70" s="7" t="s">
        <v>32</v>
      </c>
      <c r="V70" s="7" t="s">
        <v>32</v>
      </c>
      <c r="W70" s="7" t="s">
        <v>32</v>
      </c>
      <c r="X70" s="7" t="s">
        <v>31</v>
      </c>
    </row>
    <row collapsed="false" customFormat="true" customHeight="true" hidden="false" ht="39.95" outlineLevel="0" r="71" s="6">
      <c r="A71" s="7" t="s">
        <v>28</v>
      </c>
      <c r="B71" s="7" t="s">
        <v>53</v>
      </c>
      <c r="C71" s="7" t="s">
        <v>30</v>
      </c>
      <c r="D71" s="7" t="s">
        <v>32</v>
      </c>
      <c r="E71" s="7" t="s">
        <v>31</v>
      </c>
      <c r="F71" s="7" t="s">
        <v>31</v>
      </c>
      <c r="G71" s="7" t="s">
        <v>31</v>
      </c>
      <c r="H71" s="7" t="s">
        <v>32</v>
      </c>
      <c r="I71" s="7" t="s">
        <v>32</v>
      </c>
      <c r="J71" s="7" t="s">
        <v>32</v>
      </c>
      <c r="K71" s="7" t="s">
        <v>32</v>
      </c>
      <c r="L71" s="7" t="s">
        <v>31</v>
      </c>
      <c r="M71" s="7" t="s">
        <v>31</v>
      </c>
      <c r="N71" s="7" t="s">
        <v>32</v>
      </c>
      <c r="O71" s="7" t="s">
        <v>32</v>
      </c>
      <c r="P71" s="7" t="s">
        <v>31</v>
      </c>
      <c r="Q71" s="7" t="s">
        <v>32</v>
      </c>
      <c r="R71" s="7" t="s">
        <v>31</v>
      </c>
      <c r="S71" s="7" t="s">
        <v>34</v>
      </c>
      <c r="T71" s="7" t="s">
        <v>34</v>
      </c>
      <c r="U71" s="7" t="s">
        <v>32</v>
      </c>
      <c r="V71" s="7" t="s">
        <v>31</v>
      </c>
      <c r="W71" s="7" t="s">
        <v>34</v>
      </c>
      <c r="X71" s="7" t="s">
        <v>31</v>
      </c>
    </row>
    <row collapsed="false" customFormat="true" customHeight="true" hidden="false" ht="39.95" outlineLevel="0" r="72" s="6">
      <c r="A72" s="7" t="s">
        <v>28</v>
      </c>
      <c r="B72" s="7" t="s">
        <v>53</v>
      </c>
      <c r="C72" s="7" t="s">
        <v>35</v>
      </c>
      <c r="D72" s="7" t="s">
        <v>32</v>
      </c>
      <c r="E72" s="7" t="s">
        <v>31</v>
      </c>
      <c r="F72" s="7" t="s">
        <v>31</v>
      </c>
      <c r="G72" s="7" t="s">
        <v>32</v>
      </c>
      <c r="H72" s="7" t="s">
        <v>32</v>
      </c>
      <c r="I72" s="7" t="s">
        <v>32</v>
      </c>
      <c r="J72" s="7" t="s">
        <v>32</v>
      </c>
      <c r="K72" s="7" t="s">
        <v>31</v>
      </c>
      <c r="L72" s="7" t="s">
        <v>31</v>
      </c>
      <c r="M72" s="7" t="s">
        <v>32</v>
      </c>
      <c r="N72" s="7" t="s">
        <v>32</v>
      </c>
      <c r="O72" s="7" t="s">
        <v>32</v>
      </c>
      <c r="P72" s="7" t="s">
        <v>31</v>
      </c>
      <c r="Q72" s="7" t="s">
        <v>32</v>
      </c>
      <c r="R72" s="7" t="s">
        <v>31</v>
      </c>
      <c r="S72" s="7" t="s">
        <v>31</v>
      </c>
      <c r="T72" s="7" t="s">
        <v>31</v>
      </c>
      <c r="U72" s="7" t="s">
        <v>31</v>
      </c>
      <c r="V72" s="7" t="s">
        <v>31</v>
      </c>
      <c r="W72" s="7" t="s">
        <v>32</v>
      </c>
      <c r="X72" s="7" t="s">
        <v>31</v>
      </c>
    </row>
    <row collapsed="false" customFormat="true" customHeight="true" hidden="false" ht="39.95" outlineLevel="0" r="73" s="6">
      <c r="A73" s="7" t="s">
        <v>28</v>
      </c>
      <c r="B73" s="7" t="s">
        <v>53</v>
      </c>
      <c r="C73" s="7" t="s">
        <v>36</v>
      </c>
      <c r="D73" s="7" t="s">
        <v>32</v>
      </c>
      <c r="E73" s="7" t="s">
        <v>34</v>
      </c>
      <c r="F73" s="7" t="s">
        <v>34</v>
      </c>
      <c r="G73" s="7" t="s">
        <v>32</v>
      </c>
      <c r="H73" s="7" t="s">
        <v>31</v>
      </c>
      <c r="I73" s="7" t="s">
        <v>31</v>
      </c>
      <c r="J73" s="7" t="s">
        <v>32</v>
      </c>
      <c r="K73" s="7" t="s">
        <v>32</v>
      </c>
      <c r="L73" s="7" t="s">
        <v>34</v>
      </c>
      <c r="M73" s="7" t="s">
        <v>32</v>
      </c>
      <c r="N73" s="7" t="s">
        <v>32</v>
      </c>
      <c r="O73" s="7" t="s">
        <v>32</v>
      </c>
      <c r="P73" s="7" t="s">
        <v>32</v>
      </c>
      <c r="Q73" s="7" t="s">
        <v>32</v>
      </c>
      <c r="R73" s="7" t="s">
        <v>31</v>
      </c>
      <c r="S73" s="7" t="s">
        <v>31</v>
      </c>
      <c r="T73" s="7" t="s">
        <v>31</v>
      </c>
      <c r="U73" s="7" t="s">
        <v>32</v>
      </c>
      <c r="V73" s="7" t="s">
        <v>32</v>
      </c>
      <c r="W73" s="7" t="s">
        <v>32</v>
      </c>
      <c r="X73" s="7" t="s">
        <v>31</v>
      </c>
    </row>
    <row collapsed="false" customFormat="true" customHeight="true" hidden="false" ht="39.95" outlineLevel="0" r="74" s="6">
      <c r="A74" s="7" t="s">
        <v>28</v>
      </c>
      <c r="B74" s="7" t="s">
        <v>54</v>
      </c>
      <c r="C74" s="7" t="s">
        <v>37</v>
      </c>
      <c r="D74" s="7" t="s">
        <v>32</v>
      </c>
      <c r="E74" s="7" t="s">
        <v>31</v>
      </c>
      <c r="F74" s="7" t="s">
        <v>31</v>
      </c>
      <c r="G74" s="7" t="s">
        <v>31</v>
      </c>
      <c r="H74" s="7" t="s">
        <v>32</v>
      </c>
      <c r="I74" s="7" t="s">
        <v>32</v>
      </c>
      <c r="J74" s="7" t="s">
        <v>32</v>
      </c>
      <c r="K74" s="7" t="s">
        <v>31</v>
      </c>
      <c r="L74" s="7" t="s">
        <v>34</v>
      </c>
      <c r="M74" s="7" t="s">
        <v>32</v>
      </c>
      <c r="N74" s="7" t="s">
        <v>31</v>
      </c>
      <c r="O74" s="7" t="s">
        <v>32</v>
      </c>
      <c r="P74" s="7" t="s">
        <v>32</v>
      </c>
      <c r="Q74" s="7" t="s">
        <v>32</v>
      </c>
      <c r="R74" s="7" t="s">
        <v>32</v>
      </c>
      <c r="S74" s="7" t="s">
        <v>31</v>
      </c>
      <c r="T74" s="7" t="s">
        <v>31</v>
      </c>
      <c r="U74" s="7" t="s">
        <v>32</v>
      </c>
      <c r="V74" s="7" t="s">
        <v>31</v>
      </c>
      <c r="W74" s="7" t="s">
        <v>32</v>
      </c>
      <c r="X74" s="7" t="s">
        <v>31</v>
      </c>
    </row>
    <row collapsed="false" customFormat="true" customHeight="true" hidden="false" ht="39.95" outlineLevel="0" r="75" s="6">
      <c r="A75" s="7" t="s">
        <v>28</v>
      </c>
      <c r="B75" s="7" t="s">
        <v>54</v>
      </c>
      <c r="C75" s="7" t="s">
        <v>30</v>
      </c>
      <c r="D75" s="7" t="s">
        <v>32</v>
      </c>
      <c r="E75" s="7" t="s">
        <v>31</v>
      </c>
      <c r="F75" s="7" t="s">
        <v>32</v>
      </c>
      <c r="G75" s="7" t="s">
        <v>32</v>
      </c>
      <c r="H75" s="7" t="s">
        <v>32</v>
      </c>
      <c r="I75" s="7" t="s">
        <v>32</v>
      </c>
      <c r="J75" s="7" t="s">
        <v>32</v>
      </c>
      <c r="K75" s="7" t="s">
        <v>32</v>
      </c>
      <c r="L75" s="7" t="s">
        <v>32</v>
      </c>
      <c r="M75" s="7" t="s">
        <v>32</v>
      </c>
      <c r="N75" s="7" t="s">
        <v>32</v>
      </c>
      <c r="O75" s="7" t="s">
        <v>32</v>
      </c>
      <c r="P75" s="7" t="s">
        <v>32</v>
      </c>
      <c r="Q75" s="7" t="s">
        <v>31</v>
      </c>
      <c r="R75" s="7" t="s">
        <v>32</v>
      </c>
      <c r="S75" s="7" t="s">
        <v>31</v>
      </c>
      <c r="T75" s="7" t="s">
        <v>32</v>
      </c>
      <c r="U75" s="7" t="s">
        <v>32</v>
      </c>
      <c r="V75" s="7" t="s">
        <v>31</v>
      </c>
      <c r="W75" s="7" t="s">
        <v>32</v>
      </c>
      <c r="X75" s="7" t="s">
        <v>32</v>
      </c>
    </row>
    <row collapsed="false" customFormat="true" customHeight="true" hidden="false" ht="39.95" outlineLevel="0" r="76" s="6">
      <c r="A76" s="7" t="s">
        <v>28</v>
      </c>
      <c r="B76" s="7" t="s">
        <v>54</v>
      </c>
      <c r="C76" s="7" t="s">
        <v>33</v>
      </c>
      <c r="D76" s="7" t="s">
        <v>32</v>
      </c>
      <c r="E76" s="7" t="s">
        <v>31</v>
      </c>
      <c r="F76" s="7" t="s">
        <v>31</v>
      </c>
      <c r="G76" s="7" t="s">
        <v>31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31</v>
      </c>
      <c r="M76" s="7" t="s">
        <v>31</v>
      </c>
      <c r="N76" s="7" t="s">
        <v>31</v>
      </c>
      <c r="O76" s="7" t="s">
        <v>31</v>
      </c>
      <c r="P76" s="7" t="s">
        <v>32</v>
      </c>
      <c r="Q76" s="7" t="s">
        <v>31</v>
      </c>
      <c r="R76" s="7" t="s">
        <v>31</v>
      </c>
      <c r="S76" s="7" t="s">
        <v>31</v>
      </c>
      <c r="T76" s="7" t="s">
        <v>31</v>
      </c>
      <c r="U76" s="7" t="s">
        <v>32</v>
      </c>
      <c r="V76" s="7" t="s">
        <v>31</v>
      </c>
      <c r="W76" s="7" t="s">
        <v>32</v>
      </c>
      <c r="X76" s="7" t="s">
        <v>31</v>
      </c>
    </row>
    <row collapsed="false" customFormat="true" customHeight="true" hidden="false" ht="39.95" outlineLevel="0" r="77" s="6">
      <c r="A77" s="7" t="s">
        <v>28</v>
      </c>
      <c r="B77" s="7" t="s">
        <v>54</v>
      </c>
      <c r="C77" s="7" t="s">
        <v>35</v>
      </c>
      <c r="D77" s="7" t="s">
        <v>32</v>
      </c>
      <c r="E77" s="7" t="s">
        <v>32</v>
      </c>
      <c r="F77" s="7" t="s">
        <v>32</v>
      </c>
      <c r="G77" s="7" t="s">
        <v>32</v>
      </c>
      <c r="H77" s="7" t="s">
        <v>32</v>
      </c>
      <c r="I77" s="7" t="s">
        <v>32</v>
      </c>
      <c r="J77" s="7" t="s">
        <v>32</v>
      </c>
      <c r="K77" s="7" t="s">
        <v>32</v>
      </c>
      <c r="L77" s="7" t="s">
        <v>32</v>
      </c>
      <c r="M77" s="7" t="s">
        <v>32</v>
      </c>
      <c r="N77" s="7" t="s">
        <v>32</v>
      </c>
      <c r="O77" s="7" t="s">
        <v>32</v>
      </c>
      <c r="P77" s="7" t="s">
        <v>32</v>
      </c>
      <c r="Q77" s="7" t="s">
        <v>32</v>
      </c>
      <c r="R77" s="7" t="s">
        <v>32</v>
      </c>
      <c r="S77" s="7" t="s">
        <v>34</v>
      </c>
      <c r="T77" s="7" t="s">
        <v>32</v>
      </c>
      <c r="U77" s="7" t="s">
        <v>32</v>
      </c>
      <c r="V77" s="7" t="s">
        <v>31</v>
      </c>
      <c r="W77" s="7" t="s">
        <v>32</v>
      </c>
      <c r="X77" s="7" t="s">
        <v>32</v>
      </c>
    </row>
    <row collapsed="false" customFormat="true" customHeight="true" hidden="false" ht="39.95" outlineLevel="0" r="78" s="6">
      <c r="A78" s="7" t="s">
        <v>28</v>
      </c>
      <c r="B78" s="7" t="s">
        <v>54</v>
      </c>
      <c r="C78" s="7" t="s">
        <v>36</v>
      </c>
      <c r="D78" s="7" t="s">
        <v>32</v>
      </c>
      <c r="E78" s="7" t="s">
        <v>31</v>
      </c>
      <c r="F78" s="7" t="s">
        <v>31</v>
      </c>
      <c r="G78" s="7" t="s">
        <v>31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31</v>
      </c>
      <c r="M78" s="7" t="s">
        <v>31</v>
      </c>
      <c r="N78" s="7" t="s">
        <v>31</v>
      </c>
      <c r="O78" s="7" t="s">
        <v>31</v>
      </c>
      <c r="P78" s="7" t="s">
        <v>32</v>
      </c>
      <c r="Q78" s="7" t="s">
        <v>31</v>
      </c>
      <c r="R78" s="7" t="s">
        <v>32</v>
      </c>
      <c r="S78" s="7" t="s">
        <v>31</v>
      </c>
      <c r="T78" s="7" t="s">
        <v>32</v>
      </c>
      <c r="U78" s="7" t="s">
        <v>32</v>
      </c>
      <c r="V78" s="7" t="s">
        <v>31</v>
      </c>
      <c r="W78" s="7" t="s">
        <v>32</v>
      </c>
      <c r="X78" s="7" t="s">
        <v>32</v>
      </c>
    </row>
    <row collapsed="false" customFormat="true" customHeight="true" hidden="false" ht="39.95" outlineLevel="0" r="79" s="6">
      <c r="A79" s="7" t="s">
        <v>28</v>
      </c>
      <c r="B79" s="7" t="s">
        <v>55</v>
      </c>
      <c r="C79" s="7" t="s">
        <v>37</v>
      </c>
      <c r="D79" s="7" t="s">
        <v>32</v>
      </c>
      <c r="E79" s="7" t="s">
        <v>34</v>
      </c>
      <c r="F79" s="7" t="s">
        <v>31</v>
      </c>
      <c r="G79" s="7" t="s">
        <v>32</v>
      </c>
      <c r="H79" s="7" t="s">
        <v>32</v>
      </c>
      <c r="I79" s="7" t="s">
        <v>32</v>
      </c>
      <c r="J79" s="7" t="s">
        <v>32</v>
      </c>
      <c r="K79" s="7" t="s">
        <v>31</v>
      </c>
      <c r="L79" s="7" t="s">
        <v>31</v>
      </c>
      <c r="M79" s="7" t="s">
        <v>32</v>
      </c>
      <c r="N79" s="7" t="s">
        <v>32</v>
      </c>
      <c r="O79" s="7" t="s">
        <v>31</v>
      </c>
      <c r="P79" s="7" t="s">
        <v>32</v>
      </c>
      <c r="Q79" s="7" t="s">
        <v>32</v>
      </c>
      <c r="R79" s="7" t="s">
        <v>31</v>
      </c>
      <c r="S79" s="7" t="s">
        <v>31</v>
      </c>
      <c r="T79" s="7" t="s">
        <v>31</v>
      </c>
      <c r="U79" s="7" t="s">
        <v>32</v>
      </c>
      <c r="V79" s="7" t="s">
        <v>31</v>
      </c>
      <c r="W79" s="7" t="s">
        <v>31</v>
      </c>
      <c r="X79" s="7" t="s">
        <v>31</v>
      </c>
    </row>
    <row collapsed="false" customFormat="true" customHeight="true" hidden="false" ht="39.95" outlineLevel="0" r="80" s="6">
      <c r="A80" s="7" t="s">
        <v>28</v>
      </c>
      <c r="B80" s="7" t="s">
        <v>55</v>
      </c>
      <c r="C80" s="7" t="s">
        <v>30</v>
      </c>
      <c r="D80" s="7" t="s">
        <v>32</v>
      </c>
      <c r="E80" s="7" t="s">
        <v>32</v>
      </c>
      <c r="F80" s="7" t="s">
        <v>31</v>
      </c>
      <c r="G80" s="7" t="s">
        <v>32</v>
      </c>
      <c r="H80" s="7" t="s">
        <v>32</v>
      </c>
      <c r="I80" s="7" t="s">
        <v>32</v>
      </c>
      <c r="J80" s="7" t="s">
        <v>32</v>
      </c>
      <c r="K80" s="7" t="s">
        <v>32</v>
      </c>
      <c r="L80" s="7" t="s">
        <v>31</v>
      </c>
      <c r="M80" s="7" t="s">
        <v>32</v>
      </c>
      <c r="N80" s="7" t="s">
        <v>32</v>
      </c>
      <c r="O80" s="7" t="s">
        <v>32</v>
      </c>
      <c r="P80" s="7" t="s">
        <v>32</v>
      </c>
      <c r="Q80" s="7" t="s">
        <v>31</v>
      </c>
      <c r="R80" s="7" t="s">
        <v>32</v>
      </c>
      <c r="S80" s="7" t="s">
        <v>34</v>
      </c>
      <c r="T80" s="7" t="s">
        <v>32</v>
      </c>
      <c r="U80" s="7" t="s">
        <v>32</v>
      </c>
      <c r="V80" s="7" t="s">
        <v>32</v>
      </c>
      <c r="W80" s="7" t="s">
        <v>32</v>
      </c>
      <c r="X80" s="7" t="s">
        <v>32</v>
      </c>
    </row>
    <row collapsed="false" customFormat="true" customHeight="true" hidden="false" ht="39.95" outlineLevel="0" r="81" s="6">
      <c r="A81" s="7" t="s">
        <v>28</v>
      </c>
      <c r="B81" s="7" t="s">
        <v>55</v>
      </c>
      <c r="C81" s="7" t="s">
        <v>30</v>
      </c>
      <c r="D81" s="7" t="s">
        <v>32</v>
      </c>
      <c r="E81" s="7" t="s">
        <v>32</v>
      </c>
      <c r="F81" s="7" t="s">
        <v>31</v>
      </c>
      <c r="G81" s="7" t="s">
        <v>32</v>
      </c>
      <c r="H81" s="7" t="s">
        <v>32</v>
      </c>
      <c r="I81" s="7" t="s">
        <v>32</v>
      </c>
      <c r="J81" s="7" t="s">
        <v>32</v>
      </c>
      <c r="K81" s="7" t="s">
        <v>32</v>
      </c>
      <c r="L81" s="7" t="s">
        <v>31</v>
      </c>
      <c r="M81" s="7" t="s">
        <v>32</v>
      </c>
      <c r="N81" s="7" t="s">
        <v>32</v>
      </c>
      <c r="O81" s="7" t="s">
        <v>32</v>
      </c>
      <c r="P81" s="7" t="s">
        <v>32</v>
      </c>
      <c r="Q81" s="7" t="s">
        <v>31</v>
      </c>
      <c r="R81" s="7" t="s">
        <v>32</v>
      </c>
      <c r="S81" s="7" t="s">
        <v>39</v>
      </c>
      <c r="T81" s="7" t="s">
        <v>32</v>
      </c>
      <c r="U81" s="7" t="s">
        <v>32</v>
      </c>
      <c r="V81" s="7" t="s">
        <v>32</v>
      </c>
      <c r="W81" s="7" t="s">
        <v>32</v>
      </c>
      <c r="X81" s="7" t="s">
        <v>32</v>
      </c>
    </row>
    <row collapsed="false" customFormat="true" customHeight="true" hidden="false" ht="39.95" outlineLevel="0" r="82" s="6">
      <c r="A82" s="7" t="s">
        <v>28</v>
      </c>
      <c r="B82" s="7" t="s">
        <v>55</v>
      </c>
      <c r="C82" s="7" t="s">
        <v>33</v>
      </c>
      <c r="D82" s="7" t="s">
        <v>32</v>
      </c>
      <c r="E82" s="7" t="s">
        <v>34</v>
      </c>
      <c r="F82" s="7" t="s">
        <v>31</v>
      </c>
      <c r="G82" s="7" t="s">
        <v>32</v>
      </c>
      <c r="H82" s="7" t="s">
        <v>32</v>
      </c>
      <c r="I82" s="7" t="s">
        <v>31</v>
      </c>
      <c r="J82" s="7" t="s">
        <v>32</v>
      </c>
      <c r="K82" s="7" t="s">
        <v>32</v>
      </c>
      <c r="L82" s="7" t="s">
        <v>32</v>
      </c>
      <c r="M82" s="7" t="s">
        <v>31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31</v>
      </c>
      <c r="S82" s="7" t="s">
        <v>31</v>
      </c>
      <c r="T82" s="7" t="s">
        <v>32</v>
      </c>
      <c r="U82" s="7" t="s">
        <v>32</v>
      </c>
      <c r="V82" s="7" t="s">
        <v>31</v>
      </c>
      <c r="W82" s="7" t="s">
        <v>31</v>
      </c>
      <c r="X82" s="7" t="s">
        <v>32</v>
      </c>
    </row>
    <row collapsed="false" customFormat="true" customHeight="true" hidden="false" ht="39.95" outlineLevel="0" r="83" s="6">
      <c r="A83" s="7" t="s">
        <v>28</v>
      </c>
      <c r="B83" s="7" t="s">
        <v>55</v>
      </c>
      <c r="C83" s="7" t="s">
        <v>35</v>
      </c>
      <c r="D83" s="7" t="s">
        <v>32</v>
      </c>
      <c r="E83" s="7" t="s">
        <v>31</v>
      </c>
      <c r="F83" s="7" t="s">
        <v>31</v>
      </c>
      <c r="G83" s="7" t="s">
        <v>32</v>
      </c>
      <c r="H83" s="7" t="s">
        <v>32</v>
      </c>
      <c r="I83" s="7" t="s">
        <v>32</v>
      </c>
      <c r="J83" s="7" t="s">
        <v>32</v>
      </c>
      <c r="K83" s="7" t="s">
        <v>32</v>
      </c>
      <c r="L83" s="7" t="s">
        <v>32</v>
      </c>
      <c r="M83" s="7" t="s">
        <v>32</v>
      </c>
      <c r="N83" s="7" t="s">
        <v>32</v>
      </c>
      <c r="O83" s="7" t="s">
        <v>32</v>
      </c>
      <c r="P83" s="7" t="s">
        <v>32</v>
      </c>
      <c r="Q83" s="7" t="s">
        <v>32</v>
      </c>
      <c r="R83" s="7" t="s">
        <v>32</v>
      </c>
      <c r="S83" s="7" t="s">
        <v>32</v>
      </c>
      <c r="T83" s="7" t="s">
        <v>32</v>
      </c>
      <c r="U83" s="7" t="s">
        <v>32</v>
      </c>
      <c r="V83" s="7" t="s">
        <v>32</v>
      </c>
      <c r="W83" s="7" t="s">
        <v>32</v>
      </c>
      <c r="X83" s="7" t="s">
        <v>31</v>
      </c>
    </row>
    <row collapsed="false" customFormat="true" customHeight="true" hidden="false" ht="39.95" outlineLevel="0" r="84" s="6">
      <c r="A84" s="7" t="s">
        <v>28</v>
      </c>
      <c r="B84" s="7" t="s">
        <v>55</v>
      </c>
      <c r="C84" s="7" t="s">
        <v>36</v>
      </c>
      <c r="D84" s="7" t="s">
        <v>32</v>
      </c>
      <c r="E84" s="7" t="s">
        <v>32</v>
      </c>
      <c r="F84" s="7" t="s">
        <v>31</v>
      </c>
      <c r="G84" s="7" t="s">
        <v>31</v>
      </c>
      <c r="H84" s="7" t="s">
        <v>32</v>
      </c>
      <c r="I84" s="7" t="s">
        <v>31</v>
      </c>
      <c r="J84" s="7" t="s">
        <v>32</v>
      </c>
      <c r="K84" s="7" t="s">
        <v>32</v>
      </c>
      <c r="L84" s="7" t="s">
        <v>31</v>
      </c>
      <c r="M84" s="7" t="s">
        <v>32</v>
      </c>
      <c r="N84" s="7" t="s">
        <v>32</v>
      </c>
      <c r="O84" s="7" t="s">
        <v>32</v>
      </c>
      <c r="P84" s="7" t="s">
        <v>32</v>
      </c>
      <c r="Q84" s="7" t="s">
        <v>31</v>
      </c>
      <c r="R84" s="7" t="s">
        <v>31</v>
      </c>
      <c r="S84" s="7" t="s">
        <v>34</v>
      </c>
      <c r="T84" s="7" t="s">
        <v>31</v>
      </c>
      <c r="U84" s="7" t="s">
        <v>32</v>
      </c>
      <c r="V84" s="7" t="s">
        <v>31</v>
      </c>
      <c r="W84" s="7" t="s">
        <v>32</v>
      </c>
      <c r="X84" s="7" t="s">
        <v>32</v>
      </c>
    </row>
    <row collapsed="false" customFormat="true" customHeight="true" hidden="false" ht="39.95" outlineLevel="0" r="85" s="6">
      <c r="A85" s="7" t="s">
        <v>28</v>
      </c>
      <c r="B85" s="7" t="s">
        <v>56</v>
      </c>
      <c r="C85" s="7" t="s">
        <v>35</v>
      </c>
      <c r="D85" s="7" t="s">
        <v>31</v>
      </c>
      <c r="E85" s="7" t="s">
        <v>32</v>
      </c>
      <c r="F85" s="7" t="s">
        <v>32</v>
      </c>
      <c r="G85" s="7" t="s">
        <v>32</v>
      </c>
      <c r="H85" s="7" t="s">
        <v>32</v>
      </c>
      <c r="I85" s="7" t="s">
        <v>32</v>
      </c>
      <c r="J85" s="7" t="s">
        <v>32</v>
      </c>
      <c r="K85" s="7" t="s">
        <v>32</v>
      </c>
      <c r="L85" s="7" t="s">
        <v>32</v>
      </c>
      <c r="M85" s="7" t="s">
        <v>32</v>
      </c>
      <c r="N85" s="7" t="s">
        <v>32</v>
      </c>
      <c r="O85" s="7" t="s">
        <v>32</v>
      </c>
      <c r="P85" s="7" t="s">
        <v>32</v>
      </c>
      <c r="Q85" s="7" t="s">
        <v>32</v>
      </c>
      <c r="R85" s="7" t="s">
        <v>32</v>
      </c>
      <c r="S85" s="7" t="s">
        <v>32</v>
      </c>
      <c r="T85" s="7" t="s">
        <v>32</v>
      </c>
      <c r="U85" s="7" t="s">
        <v>32</v>
      </c>
      <c r="V85" s="7" t="s">
        <v>32</v>
      </c>
      <c r="W85" s="7" t="s">
        <v>32</v>
      </c>
      <c r="X85" s="7" t="s">
        <v>32</v>
      </c>
    </row>
    <row collapsed="false" customFormat="true" customHeight="true" hidden="false" ht="39.95" outlineLevel="0" r="86" s="6">
      <c r="A86" s="7" t="s">
        <v>28</v>
      </c>
      <c r="B86" s="7" t="s">
        <v>56</v>
      </c>
      <c r="C86" s="7" t="s">
        <v>35</v>
      </c>
      <c r="D86" s="7" t="s">
        <v>31</v>
      </c>
      <c r="E86" s="7" t="s">
        <v>32</v>
      </c>
      <c r="F86" s="7" t="s">
        <v>31</v>
      </c>
      <c r="G86" s="7" t="s">
        <v>32</v>
      </c>
      <c r="H86" s="7" t="s">
        <v>32</v>
      </c>
      <c r="I86" s="7" t="s">
        <v>31</v>
      </c>
      <c r="J86" s="7" t="s">
        <v>32</v>
      </c>
      <c r="K86" s="7" t="s">
        <v>32</v>
      </c>
      <c r="L86" s="7" t="s">
        <v>32</v>
      </c>
      <c r="M86" s="7" t="s">
        <v>32</v>
      </c>
      <c r="N86" s="7" t="s">
        <v>32</v>
      </c>
      <c r="O86" s="7" t="s">
        <v>32</v>
      </c>
      <c r="P86" s="7" t="s">
        <v>32</v>
      </c>
      <c r="Q86" s="7" t="s">
        <v>32</v>
      </c>
      <c r="R86" s="7" t="s">
        <v>31</v>
      </c>
      <c r="S86" s="7" t="s">
        <v>32</v>
      </c>
      <c r="T86" s="7" t="s">
        <v>32</v>
      </c>
      <c r="U86" s="7" t="s">
        <v>32</v>
      </c>
      <c r="V86" s="7" t="s">
        <v>32</v>
      </c>
      <c r="W86" s="7" t="s">
        <v>32</v>
      </c>
      <c r="X86" s="7" t="s">
        <v>32</v>
      </c>
    </row>
    <row collapsed="false" customFormat="true" customHeight="true" hidden="false" ht="39.95" outlineLevel="0" r="87" s="6">
      <c r="A87" s="7" t="s">
        <v>28</v>
      </c>
      <c r="B87" s="7" t="s">
        <v>56</v>
      </c>
      <c r="C87" s="7" t="s">
        <v>35</v>
      </c>
      <c r="D87" s="7" t="s">
        <v>31</v>
      </c>
      <c r="E87" s="7" t="s">
        <v>31</v>
      </c>
      <c r="F87" s="7" t="s">
        <v>32</v>
      </c>
      <c r="G87" s="7" t="s">
        <v>32</v>
      </c>
      <c r="H87" s="7" t="s">
        <v>31</v>
      </c>
      <c r="I87" s="7" t="s">
        <v>39</v>
      </c>
      <c r="J87" s="7" t="s">
        <v>32</v>
      </c>
      <c r="K87" s="7" t="s">
        <v>32</v>
      </c>
      <c r="L87" s="7" t="s">
        <v>31</v>
      </c>
      <c r="M87" s="7" t="s">
        <v>32</v>
      </c>
      <c r="N87" s="7" t="s">
        <v>32</v>
      </c>
      <c r="O87" s="7" t="s">
        <v>32</v>
      </c>
      <c r="P87" s="7" t="s">
        <v>32</v>
      </c>
      <c r="Q87" s="7" t="s">
        <v>32</v>
      </c>
      <c r="R87" s="7" t="s">
        <v>32</v>
      </c>
      <c r="S87" s="7" t="s">
        <v>32</v>
      </c>
      <c r="T87" s="7" t="s">
        <v>31</v>
      </c>
      <c r="U87" s="7" t="s">
        <v>31</v>
      </c>
      <c r="V87" s="7" t="s">
        <v>32</v>
      </c>
      <c r="W87" s="7" t="s">
        <v>32</v>
      </c>
      <c r="X87" s="7" t="s">
        <v>31</v>
      </c>
    </row>
    <row collapsed="false" customFormat="true" customHeight="true" hidden="false" ht="39.95" outlineLevel="0" r="88" s="6">
      <c r="A88" s="7" t="s">
        <v>28</v>
      </c>
      <c r="B88" s="7" t="s">
        <v>56</v>
      </c>
      <c r="C88" s="7" t="s">
        <v>35</v>
      </c>
      <c r="D88" s="7" t="s">
        <v>31</v>
      </c>
      <c r="E88" s="7" t="s">
        <v>31</v>
      </c>
      <c r="F88" s="7" t="s">
        <v>32</v>
      </c>
      <c r="G88" s="7" t="s">
        <v>32</v>
      </c>
      <c r="H88" s="7" t="s">
        <v>32</v>
      </c>
      <c r="I88" s="7" t="s">
        <v>31</v>
      </c>
      <c r="J88" s="7" t="s">
        <v>32</v>
      </c>
      <c r="K88" s="7" t="s">
        <v>31</v>
      </c>
      <c r="L88" s="7" t="s">
        <v>32</v>
      </c>
      <c r="M88" s="7" t="s">
        <v>31</v>
      </c>
      <c r="N88" s="7" t="s">
        <v>32</v>
      </c>
      <c r="O88" s="7" t="s">
        <v>32</v>
      </c>
      <c r="P88" s="7" t="s">
        <v>32</v>
      </c>
      <c r="Q88" s="7" t="s">
        <v>32</v>
      </c>
      <c r="R88" s="7" t="s">
        <v>34</v>
      </c>
      <c r="S88" s="7" t="s">
        <v>32</v>
      </c>
      <c r="T88" s="7" t="s">
        <v>32</v>
      </c>
      <c r="U88" s="7" t="s">
        <v>32</v>
      </c>
      <c r="V88" s="7" t="s">
        <v>32</v>
      </c>
      <c r="W88" s="7" t="s">
        <v>32</v>
      </c>
      <c r="X88" s="7" t="s">
        <v>32</v>
      </c>
    </row>
    <row collapsed="false" customFormat="true" customHeight="true" hidden="false" ht="39.95" outlineLevel="0" r="89" s="6">
      <c r="A89" s="7" t="s">
        <v>28</v>
      </c>
      <c r="B89" s="7" t="s">
        <v>56</v>
      </c>
      <c r="C89" s="7" t="s">
        <v>35</v>
      </c>
      <c r="D89" s="7" t="s">
        <v>31</v>
      </c>
      <c r="E89" s="7" t="s">
        <v>32</v>
      </c>
      <c r="F89" s="7" t="s">
        <v>32</v>
      </c>
      <c r="G89" s="7" t="s">
        <v>31</v>
      </c>
      <c r="H89" s="7" t="s">
        <v>31</v>
      </c>
      <c r="I89" s="7" t="s">
        <v>31</v>
      </c>
      <c r="J89" s="7" t="s">
        <v>32</v>
      </c>
      <c r="K89" s="7" t="s">
        <v>32</v>
      </c>
      <c r="L89" s="7" t="s">
        <v>32</v>
      </c>
      <c r="M89" s="7" t="s">
        <v>32</v>
      </c>
      <c r="N89" s="7" t="s">
        <v>32</v>
      </c>
      <c r="O89" s="7" t="s">
        <v>32</v>
      </c>
      <c r="P89" s="7" t="s">
        <v>32</v>
      </c>
      <c r="Q89" s="7" t="s">
        <v>32</v>
      </c>
      <c r="R89" s="7" t="s">
        <v>31</v>
      </c>
      <c r="S89" s="7" t="s">
        <v>31</v>
      </c>
      <c r="T89" s="7" t="s">
        <v>31</v>
      </c>
      <c r="U89" s="7" t="s">
        <v>32</v>
      </c>
      <c r="V89" s="7" t="s">
        <v>32</v>
      </c>
      <c r="W89" s="7" t="s">
        <v>32</v>
      </c>
      <c r="X89" s="7" t="s">
        <v>32</v>
      </c>
    </row>
    <row collapsed="false" customFormat="true" customHeight="true" hidden="false" ht="39.95" outlineLevel="0" r="90" s="6">
      <c r="A90" s="7" t="s">
        <v>28</v>
      </c>
      <c r="B90" s="7" t="s">
        <v>56</v>
      </c>
      <c r="C90" s="7" t="s">
        <v>33</v>
      </c>
      <c r="D90" s="7" t="s">
        <v>32</v>
      </c>
      <c r="E90" s="7" t="s">
        <v>32</v>
      </c>
      <c r="F90" s="7" t="s">
        <v>32</v>
      </c>
      <c r="G90" s="7" t="s">
        <v>32</v>
      </c>
      <c r="H90" s="7" t="s">
        <v>32</v>
      </c>
      <c r="I90" s="7" t="s">
        <v>31</v>
      </c>
      <c r="J90" s="7" t="s">
        <v>32</v>
      </c>
      <c r="K90" s="7" t="s">
        <v>32</v>
      </c>
      <c r="L90" s="7" t="s">
        <v>32</v>
      </c>
      <c r="M90" s="7" t="s">
        <v>32</v>
      </c>
      <c r="N90" s="7" t="s">
        <v>32</v>
      </c>
      <c r="O90" s="7" t="s">
        <v>32</v>
      </c>
      <c r="P90" s="7" t="s">
        <v>32</v>
      </c>
      <c r="Q90" s="7" t="s">
        <v>32</v>
      </c>
      <c r="R90" s="7" t="s">
        <v>32</v>
      </c>
      <c r="S90" s="7" t="s">
        <v>31</v>
      </c>
      <c r="T90" s="7" t="s">
        <v>32</v>
      </c>
      <c r="U90" s="7" t="s">
        <v>32</v>
      </c>
      <c r="V90" s="7" t="s">
        <v>31</v>
      </c>
      <c r="W90" s="7" t="s">
        <v>32</v>
      </c>
      <c r="X90" s="7" t="s">
        <v>32</v>
      </c>
    </row>
    <row collapsed="false" customFormat="true" customHeight="true" hidden="false" ht="39.95" outlineLevel="0" r="91" s="6">
      <c r="A91" s="7" t="s">
        <v>28</v>
      </c>
      <c r="B91" s="7" t="s">
        <v>56</v>
      </c>
      <c r="C91" s="7" t="s">
        <v>35</v>
      </c>
      <c r="D91" s="7" t="s">
        <v>32</v>
      </c>
      <c r="E91" s="7" t="s">
        <v>32</v>
      </c>
      <c r="F91" s="7" t="s">
        <v>32</v>
      </c>
      <c r="G91" s="7" t="s">
        <v>32</v>
      </c>
      <c r="H91" s="7" t="s">
        <v>32</v>
      </c>
      <c r="I91" s="7" t="s">
        <v>32</v>
      </c>
      <c r="J91" s="7" t="s">
        <v>32</v>
      </c>
      <c r="K91" s="7" t="s">
        <v>32</v>
      </c>
      <c r="L91" s="7" t="s">
        <v>32</v>
      </c>
      <c r="M91" s="7" t="s">
        <v>32</v>
      </c>
      <c r="N91" s="7" t="s">
        <v>32</v>
      </c>
      <c r="O91" s="7" t="s">
        <v>32</v>
      </c>
      <c r="P91" s="7" t="s">
        <v>32</v>
      </c>
      <c r="Q91" s="7" t="s">
        <v>32</v>
      </c>
      <c r="R91" s="7" t="s">
        <v>31</v>
      </c>
      <c r="S91" s="7" t="s">
        <v>32</v>
      </c>
      <c r="T91" s="7" t="s">
        <v>32</v>
      </c>
      <c r="U91" s="7" t="s">
        <v>32</v>
      </c>
      <c r="V91" s="7" t="s">
        <v>32</v>
      </c>
      <c r="W91" s="7" t="s">
        <v>32</v>
      </c>
      <c r="X91" s="7" t="s">
        <v>32</v>
      </c>
    </row>
    <row collapsed="false" customFormat="true" customHeight="true" hidden="false" ht="39.95" outlineLevel="0" r="92" s="6">
      <c r="A92" s="7" t="s">
        <v>28</v>
      </c>
      <c r="B92" s="7" t="s">
        <v>56</v>
      </c>
      <c r="C92" s="7" t="s">
        <v>37</v>
      </c>
      <c r="D92" s="7" t="s">
        <v>34</v>
      </c>
      <c r="E92" s="7" t="s">
        <v>39</v>
      </c>
      <c r="F92" s="7" t="s">
        <v>32</v>
      </c>
      <c r="G92" s="7" t="s">
        <v>32</v>
      </c>
      <c r="H92" s="7" t="s">
        <v>34</v>
      </c>
      <c r="I92" s="7" t="s">
        <v>31</v>
      </c>
      <c r="J92" s="7" t="s">
        <v>32</v>
      </c>
      <c r="K92" s="7" t="s">
        <v>32</v>
      </c>
      <c r="L92" s="7" t="s">
        <v>32</v>
      </c>
      <c r="M92" s="7" t="s">
        <v>32</v>
      </c>
      <c r="N92" s="7" t="s">
        <v>32</v>
      </c>
      <c r="O92" s="7" t="s">
        <v>32</v>
      </c>
      <c r="P92" s="7" t="s">
        <v>32</v>
      </c>
      <c r="Q92" s="7" t="s">
        <v>32</v>
      </c>
      <c r="R92" s="7" t="s">
        <v>32</v>
      </c>
      <c r="S92" s="7" t="s">
        <v>31</v>
      </c>
      <c r="T92" s="7" t="s">
        <v>34</v>
      </c>
      <c r="U92" s="7" t="s">
        <v>32</v>
      </c>
      <c r="V92" s="7" t="s">
        <v>32</v>
      </c>
      <c r="W92" s="7" t="s">
        <v>32</v>
      </c>
      <c r="X92" s="7" t="s">
        <v>32</v>
      </c>
    </row>
    <row collapsed="false" customFormat="true" customHeight="true" hidden="false" ht="39.95" outlineLevel="0" r="93" s="6">
      <c r="A93" s="7" t="s">
        <v>28</v>
      </c>
      <c r="B93" s="7" t="s">
        <v>56</v>
      </c>
      <c r="C93" s="7" t="s">
        <v>33</v>
      </c>
      <c r="D93" s="7" t="s">
        <v>34</v>
      </c>
      <c r="E93" s="7" t="s">
        <v>31</v>
      </c>
      <c r="F93" s="7" t="s">
        <v>32</v>
      </c>
      <c r="G93" s="7" t="s">
        <v>32</v>
      </c>
      <c r="H93" s="7" t="s">
        <v>34</v>
      </c>
      <c r="I93" s="7" t="s">
        <v>31</v>
      </c>
      <c r="J93" s="7" t="s">
        <v>32</v>
      </c>
      <c r="K93" s="7" t="s">
        <v>32</v>
      </c>
      <c r="L93" s="7" t="s">
        <v>32</v>
      </c>
      <c r="M93" s="7" t="s">
        <v>32</v>
      </c>
      <c r="N93" s="7" t="s">
        <v>32</v>
      </c>
      <c r="O93" s="7" t="s">
        <v>32</v>
      </c>
      <c r="P93" s="7" t="s">
        <v>32</v>
      </c>
      <c r="Q93" s="7" t="s">
        <v>32</v>
      </c>
      <c r="R93" s="7" t="s">
        <v>32</v>
      </c>
      <c r="S93" s="7" t="s">
        <v>32</v>
      </c>
      <c r="T93" s="7" t="s">
        <v>34</v>
      </c>
      <c r="U93" s="7" t="s">
        <v>32</v>
      </c>
      <c r="V93" s="7" t="s">
        <v>32</v>
      </c>
      <c r="W93" s="7" t="s">
        <v>32</v>
      </c>
      <c r="X93" s="7" t="s">
        <v>32</v>
      </c>
    </row>
    <row collapsed="false" customFormat="true" customHeight="true" hidden="false" ht="39.95" outlineLevel="0" r="94" s="6">
      <c r="A94" s="7" t="s">
        <v>28</v>
      </c>
      <c r="B94" s="7" t="s">
        <v>56</v>
      </c>
      <c r="C94" s="7" t="s">
        <v>35</v>
      </c>
      <c r="D94" s="7" t="s">
        <v>34</v>
      </c>
      <c r="E94" s="7" t="s">
        <v>32</v>
      </c>
      <c r="F94" s="7" t="s">
        <v>32</v>
      </c>
      <c r="G94" s="7" t="s">
        <v>32</v>
      </c>
      <c r="H94" s="7" t="s">
        <v>34</v>
      </c>
      <c r="I94" s="7" t="s">
        <v>31</v>
      </c>
      <c r="J94" s="7" t="s">
        <v>32</v>
      </c>
      <c r="K94" s="7" t="s">
        <v>32</v>
      </c>
      <c r="L94" s="7" t="s">
        <v>32</v>
      </c>
      <c r="M94" s="7" t="s">
        <v>32</v>
      </c>
      <c r="N94" s="7" t="s">
        <v>32</v>
      </c>
      <c r="O94" s="7" t="s">
        <v>32</v>
      </c>
      <c r="P94" s="7" t="s">
        <v>32</v>
      </c>
      <c r="Q94" s="7" t="s">
        <v>32</v>
      </c>
      <c r="R94" s="7" t="s">
        <v>31</v>
      </c>
      <c r="S94" s="7" t="s">
        <v>31</v>
      </c>
      <c r="T94" s="7" t="s">
        <v>31</v>
      </c>
      <c r="U94" s="7" t="s">
        <v>32</v>
      </c>
      <c r="V94" s="7" t="s">
        <v>32</v>
      </c>
      <c r="W94" s="7" t="s">
        <v>32</v>
      </c>
      <c r="X94" s="7" t="s">
        <v>32</v>
      </c>
    </row>
    <row collapsed="false" customFormat="true" customHeight="true" hidden="false" ht="39.95" outlineLevel="0" r="95" s="6">
      <c r="A95" s="7" t="s">
        <v>28</v>
      </c>
      <c r="B95" s="7" t="s">
        <v>57</v>
      </c>
      <c r="C95" s="7" t="s">
        <v>33</v>
      </c>
      <c r="D95" s="7" t="s">
        <v>32</v>
      </c>
      <c r="E95" s="7" t="s">
        <v>32</v>
      </c>
      <c r="F95" s="7" t="s">
        <v>31</v>
      </c>
      <c r="G95" s="7" t="s">
        <v>31</v>
      </c>
      <c r="H95" s="7" t="s">
        <v>32</v>
      </c>
      <c r="I95" s="7" t="s">
        <v>32</v>
      </c>
      <c r="J95" s="7" t="s">
        <v>32</v>
      </c>
      <c r="K95" s="7" t="s">
        <v>32</v>
      </c>
      <c r="L95" s="7" t="s">
        <v>32</v>
      </c>
      <c r="M95" s="7" t="s">
        <v>32</v>
      </c>
      <c r="N95" s="7" t="s">
        <v>32</v>
      </c>
      <c r="O95" s="7" t="s">
        <v>32</v>
      </c>
      <c r="P95" s="7" t="s">
        <v>32</v>
      </c>
      <c r="Q95" s="7" t="s">
        <v>32</v>
      </c>
      <c r="R95" s="7" t="s">
        <v>31</v>
      </c>
      <c r="S95" s="7" t="s">
        <v>32</v>
      </c>
      <c r="T95" s="7" t="s">
        <v>32</v>
      </c>
      <c r="U95" s="7" t="s">
        <v>32</v>
      </c>
      <c r="V95" s="7" t="s">
        <v>31</v>
      </c>
      <c r="W95" s="7" t="s">
        <v>32</v>
      </c>
      <c r="X95" s="7" t="s">
        <v>32</v>
      </c>
    </row>
    <row collapsed="false" customFormat="false" customHeight="true" hidden="false" ht="39.95" outlineLevel="0" r="96">
      <c r="A96" s="8"/>
      <c r="B96" s="8"/>
      <c r="C96" s="2" t="s">
        <v>1</v>
      </c>
      <c r="D96" s="3" t="n">
        <f aca="false">COUNTIF(D2:D95,"Verde.")</f>
        <v>61</v>
      </c>
      <c r="E96" s="3" t="n">
        <f aca="false">CONT.SE(E2:E95;"Verde.")</f>
        <v>57</v>
      </c>
      <c r="F96" s="3" t="n">
        <f aca="false">CONT.SE(F2:F95;"Verde.")</f>
        <v>35</v>
      </c>
      <c r="G96" s="3" t="n">
        <f aca="false">CONT.SE(G2:G95;"Verde.")</f>
        <v>73</v>
      </c>
      <c r="H96" s="3" t="n">
        <f aca="false">CONT.SE(H2:H95;"Verde.")</f>
        <v>79</v>
      </c>
      <c r="I96" s="3" t="n">
        <f aca="false">CONT.SE(I2:I95;"Verde.")</f>
        <v>71</v>
      </c>
      <c r="J96" s="3" t="n">
        <f aca="false">CONT.SE(J2:J95;"Verde.")</f>
        <v>78</v>
      </c>
      <c r="K96" s="3" t="n">
        <f aca="false">CONT.SE(K2:K95;"Verde.")</f>
        <v>71</v>
      </c>
      <c r="L96" s="3" t="n">
        <f aca="false">CONT.SE(L2:L95;"Verde.")</f>
        <v>49</v>
      </c>
      <c r="M96" s="3" t="n">
        <f aca="false">CONT.SE(M2:M95;"Verde.")</f>
        <v>78</v>
      </c>
      <c r="N96" s="3" t="n">
        <f aca="false">CONT.SE(N2:N95;"Verde.")</f>
        <v>68</v>
      </c>
      <c r="O96" s="3" t="n">
        <f aca="false">CONT.SE(O2:O95;"Verde.")</f>
        <v>59</v>
      </c>
      <c r="P96" s="3" t="n">
        <f aca="false">CONT.SE(P2:P95;"Verde.")</f>
        <v>73</v>
      </c>
      <c r="Q96" s="3" t="n">
        <f aca="false">CONT.SE(Q2:Q95;"Verde.")</f>
        <v>66</v>
      </c>
      <c r="R96" s="3" t="n">
        <f aca="false">CONT.SE(R2:R95;"Verde.")</f>
        <v>38</v>
      </c>
      <c r="S96" s="3" t="n">
        <f aca="false">CONT.SE(S2:S95;"Verde.")</f>
        <v>36</v>
      </c>
      <c r="T96" s="3" t="n">
        <f aca="false">CONT.SE(T2:T95;"Verde.")</f>
        <v>58</v>
      </c>
      <c r="U96" s="3" t="n">
        <f aca="false">CONT.SE(U2:U95;"Verde.")</f>
        <v>79</v>
      </c>
      <c r="V96" s="3" t="n">
        <f aca="false">CONT.SE(V2:V95;"Verde.")</f>
        <v>58</v>
      </c>
      <c r="W96" s="3" t="n">
        <f aca="false">CONT.SE(W2:W95;"Verde.")</f>
        <v>60</v>
      </c>
      <c r="X96" s="3" t="n">
        <f aca="false">CONT.SE(X2:X95;"Verde.")</f>
        <v>53</v>
      </c>
    </row>
    <row collapsed="false" customFormat="false" customHeight="true" hidden="false" ht="39.95" outlineLevel="0" r="97">
      <c r="A97" s="8"/>
      <c r="B97" s="8"/>
      <c r="C97" s="2" t="s">
        <v>2</v>
      </c>
      <c r="D97" s="3" t="n">
        <f aca="false">COUNTIF(D2:D95,"Amarelo.")</f>
        <v>29</v>
      </c>
      <c r="E97" s="3" t="n">
        <f aca="false">CONT.SE(E2:E95;"Amarelo.")</f>
        <v>30</v>
      </c>
      <c r="F97" s="3" t="n">
        <f aca="false">CONT.SE(F2:F95;"Amarelo.")</f>
        <v>52</v>
      </c>
      <c r="G97" s="3" t="n">
        <f aca="false">CONT.SE(G2:G95;"Amarelo.")</f>
        <v>18</v>
      </c>
      <c r="H97" s="3" t="n">
        <f aca="false">CONT.SE(H2:H95;"Amarelo.")</f>
        <v>10</v>
      </c>
      <c r="I97" s="3" t="n">
        <f aca="false">CONT.SE(I2:I95;"Amarelo.")</f>
        <v>19</v>
      </c>
      <c r="J97" s="3" t="n">
        <f aca="false">CONT.SE(J2:J95;"Amarelo.")</f>
        <v>13</v>
      </c>
      <c r="K97" s="3" t="n">
        <f aca="false">CONT.SE(K2:K95;"Amarelo.")</f>
        <v>20</v>
      </c>
      <c r="L97" s="3" t="n">
        <f aca="false">CONT.SE(L2:L95;"Amarelo.")</f>
        <v>32</v>
      </c>
      <c r="M97" s="3" t="n">
        <f aca="false">CONT.SE(M2:M95;"Amarelo.")</f>
        <v>14</v>
      </c>
      <c r="N97" s="3" t="n">
        <f aca="false">CONT.SE(N2:N95;"Amarelo.")</f>
        <v>24</v>
      </c>
      <c r="O97" s="3" t="n">
        <f aca="false">CONT.SE(O2:O95;"Amarelo.")</f>
        <v>31</v>
      </c>
      <c r="P97" s="3" t="n">
        <f aca="false">CONT.SE(P2:P95;"Amarelo.")</f>
        <v>18</v>
      </c>
      <c r="Q97" s="3" t="n">
        <f aca="false">CONT.SE(Q2:Q95;"Amarelo.")</f>
        <v>24</v>
      </c>
      <c r="R97" s="3" t="n">
        <f aca="false">CONT.SE(R2:R95;"Amarelo.")</f>
        <v>51</v>
      </c>
      <c r="S97" s="3" t="n">
        <f aca="false">CONT.SE(S2:S95;"Amarelo.")</f>
        <v>37</v>
      </c>
      <c r="T97" s="3" t="n">
        <f aca="false">CONT.SE(T2:T95;"Amarelo.")</f>
        <v>25</v>
      </c>
      <c r="U97" s="3" t="n">
        <f aca="false">CONT.SE(U2:U95;"Amarelo.")</f>
        <v>7</v>
      </c>
      <c r="V97" s="3" t="n">
        <f aca="false">CONT.SE(V2:V95;"Amarelo.")</f>
        <v>28</v>
      </c>
      <c r="W97" s="3" t="n">
        <f aca="false">CONT.SE(W2:W95;"Amarelo.")</f>
        <v>27</v>
      </c>
      <c r="X97" s="3" t="n">
        <f aca="false">CONT.SE(X2:X95;"Amarelo.")</f>
        <v>34</v>
      </c>
    </row>
    <row collapsed="false" customFormat="false" customHeight="true" hidden="false" ht="39.95" outlineLevel="0" r="98">
      <c r="A98" s="8"/>
      <c r="B98" s="8"/>
      <c r="C98" s="2" t="s">
        <v>3</v>
      </c>
      <c r="D98" s="3" t="n">
        <f aca="false">COUNTIF(D2:D95,"Vermelho.")</f>
        <v>4</v>
      </c>
      <c r="E98" s="3" t="n">
        <f aca="false">CONT.SE(E2:E95;"Vermelho.")</f>
        <v>4</v>
      </c>
      <c r="F98" s="3" t="n">
        <f aca="false">CONT.SE(F2:F95;"Vermelho.")</f>
        <v>5</v>
      </c>
      <c r="G98" s="3" t="n">
        <f aca="false">CONT.SE(G2:G95;"Vermelho.")</f>
        <v>1</v>
      </c>
      <c r="H98" s="3" t="n">
        <f aca="false">CONT.SE(H2:H95;"Vermelho.")</f>
        <v>3</v>
      </c>
      <c r="I98" s="3" t="n">
        <f aca="false">CONT.SE(I2:I95;"Vermelho.")</f>
        <v>1</v>
      </c>
      <c r="J98" s="3" t="n">
        <f aca="false">CONT.SE(J2:J95;"Vermelho.")</f>
        <v>0</v>
      </c>
      <c r="K98" s="3" t="n">
        <f aca="false">CONT.SE(K2:K95;"Vermelho.")</f>
        <v>1</v>
      </c>
      <c r="L98" s="3" t="n">
        <f aca="false">CONT.SE(L2:L95;"Vermelho.")</f>
        <v>11</v>
      </c>
      <c r="M98" s="3" t="n">
        <f aca="false">CONT.SE(M2:M95;"Vermelho.")</f>
        <v>0</v>
      </c>
      <c r="N98" s="3" t="n">
        <f aca="false">CONT.SE(N2:N95;"Vermelho.")</f>
        <v>0</v>
      </c>
      <c r="O98" s="3" t="n">
        <f aca="false">CONT.SE(O2:O95;"Vermelho.")</f>
        <v>2</v>
      </c>
      <c r="P98" s="3" t="n">
        <f aca="false">CONT.SE(P2:P95;"Vermelho.")</f>
        <v>0</v>
      </c>
      <c r="Q98" s="3" t="n">
        <f aca="false">CONT.SE(Q2:Q95;"Vermelho.")</f>
        <v>0</v>
      </c>
      <c r="R98" s="3" t="n">
        <f aca="false">CONT.SE(R2:R95;"Vermelho.")</f>
        <v>2</v>
      </c>
      <c r="S98" s="3" t="n">
        <f aca="false">CONT.SE(S2:S95;"Vermelho.")</f>
        <v>18</v>
      </c>
      <c r="T98" s="3" t="n">
        <f aca="false">CONT.SE(T2:T95;"Vermelho.")</f>
        <v>5</v>
      </c>
      <c r="U98" s="3" t="n">
        <f aca="false">CONT.SE(U2:U95;"Vermelho.")</f>
        <v>0</v>
      </c>
      <c r="V98" s="3" t="n">
        <f aca="false">CONT.SE(V2:V95;"Vermelho.")</f>
        <v>0</v>
      </c>
      <c r="W98" s="3" t="n">
        <f aca="false">CONT.SE(W2:W95;"Vermelho.")</f>
        <v>4</v>
      </c>
      <c r="X98" s="3" t="n">
        <f aca="false">CONT.SE(X2:X95;"Vermelho.")</f>
        <v>4</v>
      </c>
    </row>
  </sheetData>
  <conditionalFormatting sqref="A1:X95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09"/>
  <sheetViews>
    <sheetView colorId="64" defaultGridColor="true" rightToLeft="false" showFormulas="false" showGridLines="true" showOutlineSymbols="true" showRowColHeaders="true" showZeros="true" tabSelected="false" topLeftCell="O1" view="normal" windowProtection="false" workbookViewId="0" zoomScale="100" zoomScaleNormal="100" zoomScalePageLayoutView="100">
      <selection activeCell="X3" activeCellId="0" pane="topLeft" sqref="X3"/>
    </sheetView>
  </sheetViews>
  <sheetFormatPr defaultRowHeight="15"/>
  <cols>
    <col collapsed="false" hidden="false" max="1" min="1" style="0" width="62.7091836734694"/>
    <col collapsed="false" hidden="false" max="22" min="2" style="9" width="26.2857142857143"/>
    <col collapsed="false" hidden="false" max="1025" min="23" style="0" width="8.72959183673469"/>
  </cols>
  <sheetData>
    <row collapsed="false" customFormat="false" customHeight="true" hidden="false" ht="75" outlineLevel="0" r="3">
      <c r="A3" s="10"/>
      <c r="B3" s="11"/>
      <c r="C3" s="12" t="s">
        <v>58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collapsed="false" customFormat="false" customHeight="true" hidden="false" ht="15" outlineLevel="0" r="4">
      <c r="A4" s="15" t="s">
        <v>26</v>
      </c>
      <c r="B4" s="16" t="s">
        <v>0</v>
      </c>
      <c r="C4" s="17" t="s">
        <v>59</v>
      </c>
      <c r="D4" s="18" t="s">
        <v>60</v>
      </c>
      <c r="E4" s="18" t="s">
        <v>61</v>
      </c>
      <c r="F4" s="18" t="s">
        <v>62</v>
      </c>
      <c r="G4" s="18" t="s">
        <v>63</v>
      </c>
      <c r="H4" s="18" t="s">
        <v>64</v>
      </c>
      <c r="I4" s="18" t="s">
        <v>65</v>
      </c>
      <c r="J4" s="18" t="s">
        <v>66</v>
      </c>
      <c r="K4" s="18" t="s">
        <v>67</v>
      </c>
      <c r="L4" s="18" t="s">
        <v>68</v>
      </c>
      <c r="M4" s="18" t="s">
        <v>69</v>
      </c>
      <c r="N4" s="18" t="s">
        <v>70</v>
      </c>
      <c r="O4" s="18" t="s">
        <v>71</v>
      </c>
      <c r="P4" s="18" t="s">
        <v>72</v>
      </c>
      <c r="Q4" s="18" t="s">
        <v>73</v>
      </c>
      <c r="R4" s="18" t="s">
        <v>74</v>
      </c>
      <c r="S4" s="18" t="s">
        <v>75</v>
      </c>
      <c r="T4" s="18" t="s">
        <v>76</v>
      </c>
      <c r="U4" s="18" t="s">
        <v>77</v>
      </c>
      <c r="V4" s="18" t="s">
        <v>78</v>
      </c>
      <c r="W4" s="19" t="s">
        <v>79</v>
      </c>
    </row>
    <row collapsed="false" customFormat="false" customHeight="true" hidden="false" ht="15" outlineLevel="0" r="5">
      <c r="A5" s="20" t="s">
        <v>29</v>
      </c>
      <c r="B5" s="21"/>
      <c r="C5" s="22" t="n">
        <v>5</v>
      </c>
      <c r="D5" s="23" t="n">
        <v>5</v>
      </c>
      <c r="E5" s="23" t="n">
        <v>5</v>
      </c>
      <c r="F5" s="23" t="n">
        <v>5</v>
      </c>
      <c r="G5" s="23" t="n">
        <v>5</v>
      </c>
      <c r="H5" s="23" t="n">
        <v>5</v>
      </c>
      <c r="I5" s="23" t="n">
        <v>5</v>
      </c>
      <c r="J5" s="23" t="n">
        <v>5</v>
      </c>
      <c r="K5" s="23" t="n">
        <v>5</v>
      </c>
      <c r="L5" s="23" t="n">
        <v>5</v>
      </c>
      <c r="M5" s="23" t="n">
        <v>5</v>
      </c>
      <c r="N5" s="23" t="n">
        <v>5</v>
      </c>
      <c r="O5" s="23" t="n">
        <v>5</v>
      </c>
      <c r="P5" s="23" t="n">
        <v>5</v>
      </c>
      <c r="Q5" s="23" t="n">
        <v>5</v>
      </c>
      <c r="R5" s="23" t="n">
        <v>5</v>
      </c>
      <c r="S5" s="23" t="n">
        <v>5</v>
      </c>
      <c r="T5" s="23" t="n">
        <v>5</v>
      </c>
      <c r="U5" s="23" t="n">
        <v>5</v>
      </c>
      <c r="V5" s="23" t="n">
        <v>5</v>
      </c>
      <c r="W5" s="24" t="n">
        <v>5</v>
      </c>
    </row>
    <row collapsed="false" customFormat="false" customHeight="true" hidden="false" ht="15" outlineLevel="0" r="6">
      <c r="A6" s="25"/>
      <c r="B6" s="26" t="s">
        <v>37</v>
      </c>
      <c r="C6" s="27" t="n">
        <v>1</v>
      </c>
      <c r="D6" s="28" t="n">
        <v>1</v>
      </c>
      <c r="E6" s="28" t="n">
        <v>1</v>
      </c>
      <c r="F6" s="28" t="n">
        <v>1</v>
      </c>
      <c r="G6" s="28" t="n">
        <v>1</v>
      </c>
      <c r="H6" s="28" t="n">
        <v>1</v>
      </c>
      <c r="I6" s="28" t="n">
        <v>1</v>
      </c>
      <c r="J6" s="28" t="n">
        <v>1</v>
      </c>
      <c r="K6" s="28" t="n">
        <v>1</v>
      </c>
      <c r="L6" s="28" t="n">
        <v>1</v>
      </c>
      <c r="M6" s="28" t="n">
        <v>1</v>
      </c>
      <c r="N6" s="28" t="n">
        <v>1</v>
      </c>
      <c r="O6" s="28" t="n">
        <v>1</v>
      </c>
      <c r="P6" s="28" t="n">
        <v>1</v>
      </c>
      <c r="Q6" s="28" t="n">
        <v>1</v>
      </c>
      <c r="R6" s="28" t="n">
        <v>1</v>
      </c>
      <c r="S6" s="28" t="n">
        <v>1</v>
      </c>
      <c r="T6" s="28" t="n">
        <v>1</v>
      </c>
      <c r="U6" s="28" t="n">
        <v>1</v>
      </c>
      <c r="V6" s="28" t="n">
        <v>1</v>
      </c>
      <c r="W6" s="29" t="n">
        <v>1</v>
      </c>
    </row>
    <row collapsed="false" customFormat="false" customHeight="true" hidden="false" ht="15" outlineLevel="0" r="7">
      <c r="A7" s="25"/>
      <c r="B7" s="26" t="s">
        <v>30</v>
      </c>
      <c r="C7" s="27" t="n">
        <v>1</v>
      </c>
      <c r="D7" s="28" t="n">
        <v>1</v>
      </c>
      <c r="E7" s="28" t="n">
        <v>1</v>
      </c>
      <c r="F7" s="28" t="n">
        <v>1</v>
      </c>
      <c r="G7" s="28" t="n">
        <v>1</v>
      </c>
      <c r="H7" s="28" t="n">
        <v>1</v>
      </c>
      <c r="I7" s="28" t="n">
        <v>1</v>
      </c>
      <c r="J7" s="28" t="n">
        <v>1</v>
      </c>
      <c r="K7" s="28" t="n">
        <v>1</v>
      </c>
      <c r="L7" s="28" t="n">
        <v>1</v>
      </c>
      <c r="M7" s="28" t="n">
        <v>1</v>
      </c>
      <c r="N7" s="28" t="n">
        <v>1</v>
      </c>
      <c r="O7" s="28" t="n">
        <v>1</v>
      </c>
      <c r="P7" s="28" t="n">
        <v>1</v>
      </c>
      <c r="Q7" s="28" t="n">
        <v>1</v>
      </c>
      <c r="R7" s="28" t="n">
        <v>1</v>
      </c>
      <c r="S7" s="28" t="n">
        <v>1</v>
      </c>
      <c r="T7" s="28" t="n">
        <v>1</v>
      </c>
      <c r="U7" s="28" t="n">
        <v>1</v>
      </c>
      <c r="V7" s="28" t="n">
        <v>1</v>
      </c>
      <c r="W7" s="29" t="n">
        <v>1</v>
      </c>
    </row>
    <row collapsed="false" customFormat="false" customHeight="true" hidden="false" ht="15" outlineLevel="0" r="8">
      <c r="A8" s="25"/>
      <c r="B8" s="26" t="s">
        <v>33</v>
      </c>
      <c r="C8" s="27" t="n">
        <v>1</v>
      </c>
      <c r="D8" s="28" t="n">
        <v>1</v>
      </c>
      <c r="E8" s="28" t="n">
        <v>1</v>
      </c>
      <c r="F8" s="28" t="n">
        <v>1</v>
      </c>
      <c r="G8" s="28" t="n">
        <v>1</v>
      </c>
      <c r="H8" s="28" t="n">
        <v>1</v>
      </c>
      <c r="I8" s="28" t="n">
        <v>1</v>
      </c>
      <c r="J8" s="28" t="n">
        <v>1</v>
      </c>
      <c r="K8" s="28" t="n">
        <v>1</v>
      </c>
      <c r="L8" s="28" t="n">
        <v>1</v>
      </c>
      <c r="M8" s="28" t="n">
        <v>1</v>
      </c>
      <c r="N8" s="28" t="n">
        <v>1</v>
      </c>
      <c r="O8" s="28" t="n">
        <v>1</v>
      </c>
      <c r="P8" s="28" t="n">
        <v>1</v>
      </c>
      <c r="Q8" s="28" t="n">
        <v>1</v>
      </c>
      <c r="R8" s="28" t="n">
        <v>1</v>
      </c>
      <c r="S8" s="28" t="n">
        <v>1</v>
      </c>
      <c r="T8" s="28" t="n">
        <v>1</v>
      </c>
      <c r="U8" s="28" t="n">
        <v>1</v>
      </c>
      <c r="V8" s="28" t="n">
        <v>1</v>
      </c>
      <c r="W8" s="29" t="n">
        <v>1</v>
      </c>
    </row>
    <row collapsed="false" customFormat="false" customHeight="true" hidden="false" ht="15" outlineLevel="0" r="9">
      <c r="A9" s="25"/>
      <c r="B9" s="26" t="s">
        <v>35</v>
      </c>
      <c r="C9" s="27" t="n">
        <v>1</v>
      </c>
      <c r="D9" s="28" t="n">
        <v>1</v>
      </c>
      <c r="E9" s="28" t="n">
        <v>1</v>
      </c>
      <c r="F9" s="28" t="n">
        <v>1</v>
      </c>
      <c r="G9" s="28" t="n">
        <v>1</v>
      </c>
      <c r="H9" s="28" t="n">
        <v>1</v>
      </c>
      <c r="I9" s="28" t="n">
        <v>1</v>
      </c>
      <c r="J9" s="28" t="n">
        <v>1</v>
      </c>
      <c r="K9" s="28" t="n">
        <v>1</v>
      </c>
      <c r="L9" s="28" t="n">
        <v>1</v>
      </c>
      <c r="M9" s="28" t="n">
        <v>1</v>
      </c>
      <c r="N9" s="28" t="n">
        <v>1</v>
      </c>
      <c r="O9" s="28" t="n">
        <v>1</v>
      </c>
      <c r="P9" s="28" t="n">
        <v>1</v>
      </c>
      <c r="Q9" s="28" t="n">
        <v>1</v>
      </c>
      <c r="R9" s="28" t="n">
        <v>1</v>
      </c>
      <c r="S9" s="28" t="n">
        <v>1</v>
      </c>
      <c r="T9" s="28" t="n">
        <v>1</v>
      </c>
      <c r="U9" s="28" t="n">
        <v>1</v>
      </c>
      <c r="V9" s="28" t="n">
        <v>1</v>
      </c>
      <c r="W9" s="29" t="n">
        <v>1</v>
      </c>
    </row>
    <row collapsed="false" customFormat="false" customHeight="true" hidden="false" ht="15" outlineLevel="0" r="10">
      <c r="A10" s="25"/>
      <c r="B10" s="26" t="s">
        <v>36</v>
      </c>
      <c r="C10" s="30" t="n">
        <v>1</v>
      </c>
      <c r="D10" s="31" t="n">
        <v>1</v>
      </c>
      <c r="E10" s="31" t="n">
        <v>1</v>
      </c>
      <c r="F10" s="31" t="n">
        <v>1</v>
      </c>
      <c r="G10" s="31" t="n">
        <v>1</v>
      </c>
      <c r="H10" s="31" t="n">
        <v>1</v>
      </c>
      <c r="I10" s="31" t="n">
        <v>1</v>
      </c>
      <c r="J10" s="31" t="n">
        <v>1</v>
      </c>
      <c r="K10" s="31" t="n">
        <v>1</v>
      </c>
      <c r="L10" s="31" t="n">
        <v>1</v>
      </c>
      <c r="M10" s="31" t="n">
        <v>1</v>
      </c>
      <c r="N10" s="31" t="n">
        <v>1</v>
      </c>
      <c r="O10" s="31" t="n">
        <v>1</v>
      </c>
      <c r="P10" s="31" t="n">
        <v>1</v>
      </c>
      <c r="Q10" s="31" t="n">
        <v>1</v>
      </c>
      <c r="R10" s="31" t="n">
        <v>1</v>
      </c>
      <c r="S10" s="31" t="n">
        <v>1</v>
      </c>
      <c r="T10" s="31" t="n">
        <v>1</v>
      </c>
      <c r="U10" s="31" t="n">
        <v>1</v>
      </c>
      <c r="V10" s="31" t="n">
        <v>1</v>
      </c>
      <c r="W10" s="32" t="n">
        <v>1</v>
      </c>
    </row>
    <row collapsed="false" customFormat="false" customHeight="true" hidden="false" ht="15" outlineLevel="0" r="11">
      <c r="A11" s="25" t="s">
        <v>38</v>
      </c>
      <c r="B11" s="26"/>
      <c r="C11" s="22" t="n">
        <v>5</v>
      </c>
      <c r="D11" s="23" t="n">
        <v>5</v>
      </c>
      <c r="E11" s="23" t="n">
        <v>5</v>
      </c>
      <c r="F11" s="23" t="n">
        <v>5</v>
      </c>
      <c r="G11" s="23" t="n">
        <v>5</v>
      </c>
      <c r="H11" s="23" t="n">
        <v>5</v>
      </c>
      <c r="I11" s="23" t="n">
        <v>5</v>
      </c>
      <c r="J11" s="23" t="n">
        <v>5</v>
      </c>
      <c r="K11" s="23" t="n">
        <v>5</v>
      </c>
      <c r="L11" s="23" t="n">
        <v>5</v>
      </c>
      <c r="M11" s="23" t="n">
        <v>5</v>
      </c>
      <c r="N11" s="23" t="n">
        <v>5</v>
      </c>
      <c r="O11" s="23" t="n">
        <v>5</v>
      </c>
      <c r="P11" s="23" t="n">
        <v>5</v>
      </c>
      <c r="Q11" s="23" t="n">
        <v>5</v>
      </c>
      <c r="R11" s="23" t="n">
        <v>5</v>
      </c>
      <c r="S11" s="23" t="n">
        <v>5</v>
      </c>
      <c r="T11" s="23" t="n">
        <v>5</v>
      </c>
      <c r="U11" s="23" t="n">
        <v>5</v>
      </c>
      <c r="V11" s="23" t="n">
        <v>5</v>
      </c>
      <c r="W11" s="24" t="n">
        <v>5</v>
      </c>
    </row>
    <row collapsed="false" customFormat="false" customHeight="true" hidden="false" ht="15" outlineLevel="0" r="12">
      <c r="A12" s="25"/>
      <c r="B12" s="26" t="s">
        <v>37</v>
      </c>
      <c r="C12" s="27" t="n">
        <v>1</v>
      </c>
      <c r="D12" s="28" t="n">
        <v>1</v>
      </c>
      <c r="E12" s="28" t="n">
        <v>1</v>
      </c>
      <c r="F12" s="28" t="n">
        <v>1</v>
      </c>
      <c r="G12" s="28" t="n">
        <v>1</v>
      </c>
      <c r="H12" s="28" t="n">
        <v>1</v>
      </c>
      <c r="I12" s="28" t="n">
        <v>1</v>
      </c>
      <c r="J12" s="28" t="n">
        <v>1</v>
      </c>
      <c r="K12" s="28" t="n">
        <v>1</v>
      </c>
      <c r="L12" s="28" t="n">
        <v>1</v>
      </c>
      <c r="M12" s="28" t="n">
        <v>1</v>
      </c>
      <c r="N12" s="28" t="n">
        <v>1</v>
      </c>
      <c r="O12" s="28" t="n">
        <v>1</v>
      </c>
      <c r="P12" s="28" t="n">
        <v>1</v>
      </c>
      <c r="Q12" s="28" t="n">
        <v>1</v>
      </c>
      <c r="R12" s="28" t="n">
        <v>1</v>
      </c>
      <c r="S12" s="28" t="n">
        <v>1</v>
      </c>
      <c r="T12" s="28" t="n">
        <v>1</v>
      </c>
      <c r="U12" s="28" t="n">
        <v>1</v>
      </c>
      <c r="V12" s="28" t="n">
        <v>1</v>
      </c>
      <c r="W12" s="29" t="n">
        <v>1</v>
      </c>
    </row>
    <row collapsed="false" customFormat="false" customHeight="true" hidden="false" ht="15" outlineLevel="0" r="13">
      <c r="A13" s="25"/>
      <c r="B13" s="26" t="s">
        <v>30</v>
      </c>
      <c r="C13" s="27" t="n">
        <v>1</v>
      </c>
      <c r="D13" s="28" t="n">
        <v>1</v>
      </c>
      <c r="E13" s="28" t="n">
        <v>1</v>
      </c>
      <c r="F13" s="28" t="n">
        <v>1</v>
      </c>
      <c r="G13" s="28" t="n">
        <v>1</v>
      </c>
      <c r="H13" s="28" t="n">
        <v>1</v>
      </c>
      <c r="I13" s="28" t="n">
        <v>1</v>
      </c>
      <c r="J13" s="28" t="n">
        <v>1</v>
      </c>
      <c r="K13" s="28" t="n">
        <v>1</v>
      </c>
      <c r="L13" s="28" t="n">
        <v>1</v>
      </c>
      <c r="M13" s="28" t="n">
        <v>1</v>
      </c>
      <c r="N13" s="28" t="n">
        <v>1</v>
      </c>
      <c r="O13" s="28" t="n">
        <v>1</v>
      </c>
      <c r="P13" s="28" t="n">
        <v>1</v>
      </c>
      <c r="Q13" s="28" t="n">
        <v>1</v>
      </c>
      <c r="R13" s="28" t="n">
        <v>1</v>
      </c>
      <c r="S13" s="28" t="n">
        <v>1</v>
      </c>
      <c r="T13" s="28" t="n">
        <v>1</v>
      </c>
      <c r="U13" s="28" t="n">
        <v>1</v>
      </c>
      <c r="V13" s="28" t="n">
        <v>1</v>
      </c>
      <c r="W13" s="29" t="n">
        <v>1</v>
      </c>
    </row>
    <row collapsed="false" customFormat="false" customHeight="true" hidden="false" ht="15" outlineLevel="0" r="14">
      <c r="A14" s="25"/>
      <c r="B14" s="26" t="s">
        <v>33</v>
      </c>
      <c r="C14" s="27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1</v>
      </c>
      <c r="J14" s="28" t="n">
        <v>1</v>
      </c>
      <c r="K14" s="28" t="n">
        <v>1</v>
      </c>
      <c r="L14" s="28" t="n">
        <v>1</v>
      </c>
      <c r="M14" s="28" t="n">
        <v>1</v>
      </c>
      <c r="N14" s="28" t="n">
        <v>1</v>
      </c>
      <c r="O14" s="28" t="n">
        <v>1</v>
      </c>
      <c r="P14" s="28" t="n">
        <v>1</v>
      </c>
      <c r="Q14" s="28" t="n">
        <v>1</v>
      </c>
      <c r="R14" s="28" t="n">
        <v>1</v>
      </c>
      <c r="S14" s="28" t="n">
        <v>1</v>
      </c>
      <c r="T14" s="28" t="n">
        <v>1</v>
      </c>
      <c r="U14" s="28" t="n">
        <v>1</v>
      </c>
      <c r="V14" s="28" t="n">
        <v>1</v>
      </c>
      <c r="W14" s="29" t="n">
        <v>1</v>
      </c>
    </row>
    <row collapsed="false" customFormat="false" customHeight="true" hidden="false" ht="15" outlineLevel="0" r="15">
      <c r="A15" s="25"/>
      <c r="B15" s="26" t="s">
        <v>35</v>
      </c>
      <c r="C15" s="27" t="n">
        <v>1</v>
      </c>
      <c r="D15" s="28" t="n">
        <v>1</v>
      </c>
      <c r="E15" s="28" t="n">
        <v>1</v>
      </c>
      <c r="F15" s="28" t="n">
        <v>1</v>
      </c>
      <c r="G15" s="28" t="n">
        <v>1</v>
      </c>
      <c r="H15" s="28" t="n">
        <v>1</v>
      </c>
      <c r="I15" s="28" t="n">
        <v>1</v>
      </c>
      <c r="J15" s="28" t="n">
        <v>1</v>
      </c>
      <c r="K15" s="28" t="n">
        <v>1</v>
      </c>
      <c r="L15" s="28" t="n">
        <v>1</v>
      </c>
      <c r="M15" s="28" t="n">
        <v>1</v>
      </c>
      <c r="N15" s="28" t="n">
        <v>1</v>
      </c>
      <c r="O15" s="28" t="n">
        <v>1</v>
      </c>
      <c r="P15" s="28" t="n">
        <v>1</v>
      </c>
      <c r="Q15" s="28" t="n">
        <v>1</v>
      </c>
      <c r="R15" s="28" t="n">
        <v>1</v>
      </c>
      <c r="S15" s="28" t="n">
        <v>1</v>
      </c>
      <c r="T15" s="28" t="n">
        <v>1</v>
      </c>
      <c r="U15" s="28" t="n">
        <v>1</v>
      </c>
      <c r="V15" s="28" t="n">
        <v>1</v>
      </c>
      <c r="W15" s="29" t="n">
        <v>1</v>
      </c>
    </row>
    <row collapsed="false" customFormat="false" customHeight="true" hidden="false" ht="15" outlineLevel="0" r="16">
      <c r="A16" s="25"/>
      <c r="B16" s="26" t="s">
        <v>36</v>
      </c>
      <c r="C16" s="30" t="n">
        <v>1</v>
      </c>
      <c r="D16" s="31" t="n">
        <v>1</v>
      </c>
      <c r="E16" s="31" t="n">
        <v>1</v>
      </c>
      <c r="F16" s="31" t="n">
        <v>1</v>
      </c>
      <c r="G16" s="31" t="n">
        <v>1</v>
      </c>
      <c r="H16" s="31" t="n">
        <v>1</v>
      </c>
      <c r="I16" s="31" t="n">
        <v>1</v>
      </c>
      <c r="J16" s="31" t="n">
        <v>1</v>
      </c>
      <c r="K16" s="31" t="n">
        <v>1</v>
      </c>
      <c r="L16" s="31" t="n">
        <v>1</v>
      </c>
      <c r="M16" s="31" t="n">
        <v>1</v>
      </c>
      <c r="N16" s="31" t="n">
        <v>1</v>
      </c>
      <c r="O16" s="31" t="n">
        <v>1</v>
      </c>
      <c r="P16" s="31" t="n">
        <v>1</v>
      </c>
      <c r="Q16" s="31" t="n">
        <v>1</v>
      </c>
      <c r="R16" s="31" t="n">
        <v>1</v>
      </c>
      <c r="S16" s="31" t="n">
        <v>1</v>
      </c>
      <c r="T16" s="31" t="n">
        <v>1</v>
      </c>
      <c r="U16" s="31" t="n">
        <v>1</v>
      </c>
      <c r="V16" s="31" t="n">
        <v>1</v>
      </c>
      <c r="W16" s="32" t="n">
        <v>1</v>
      </c>
    </row>
    <row collapsed="false" customFormat="false" customHeight="true" hidden="false" ht="15" outlineLevel="0" r="17">
      <c r="A17" s="25" t="s">
        <v>40</v>
      </c>
      <c r="B17" s="26"/>
      <c r="C17" s="22" t="n">
        <v>6</v>
      </c>
      <c r="D17" s="23" t="n">
        <v>5</v>
      </c>
      <c r="E17" s="23" t="n">
        <v>5</v>
      </c>
      <c r="F17" s="23" t="n">
        <v>5</v>
      </c>
      <c r="G17" s="23" t="n">
        <v>5</v>
      </c>
      <c r="H17" s="23" t="n">
        <v>5</v>
      </c>
      <c r="I17" s="23" t="n">
        <v>5</v>
      </c>
      <c r="J17" s="23" t="n">
        <v>5</v>
      </c>
      <c r="K17" s="23" t="n">
        <v>5</v>
      </c>
      <c r="L17" s="23" t="n">
        <v>5</v>
      </c>
      <c r="M17" s="23" t="n">
        <v>5</v>
      </c>
      <c r="N17" s="23" t="n">
        <v>5</v>
      </c>
      <c r="O17" s="23" t="n">
        <v>5</v>
      </c>
      <c r="P17" s="23" t="n">
        <v>5</v>
      </c>
      <c r="Q17" s="23" t="n">
        <v>5</v>
      </c>
      <c r="R17" s="23" t="n">
        <v>5</v>
      </c>
      <c r="S17" s="23" t="n">
        <v>5</v>
      </c>
      <c r="T17" s="23" t="n">
        <v>5</v>
      </c>
      <c r="U17" s="23" t="n">
        <v>5</v>
      </c>
      <c r="V17" s="23" t="n">
        <v>5</v>
      </c>
      <c r="W17" s="24" t="n">
        <v>5</v>
      </c>
    </row>
    <row collapsed="false" customFormat="false" customHeight="true" hidden="false" ht="15" outlineLevel="0" r="18">
      <c r="A18" s="25"/>
      <c r="B18" s="26" t="s">
        <v>37</v>
      </c>
      <c r="C18" s="27" t="n">
        <v>1</v>
      </c>
      <c r="D18" s="28" t="n">
        <v>1</v>
      </c>
      <c r="E18" s="28" t="n">
        <v>1</v>
      </c>
      <c r="F18" s="28" t="n">
        <v>1</v>
      </c>
      <c r="G18" s="28" t="n">
        <v>1</v>
      </c>
      <c r="H18" s="28" t="n">
        <v>1</v>
      </c>
      <c r="I18" s="28" t="n">
        <v>1</v>
      </c>
      <c r="J18" s="28" t="n">
        <v>1</v>
      </c>
      <c r="K18" s="28" t="n">
        <v>1</v>
      </c>
      <c r="L18" s="28" t="n">
        <v>1</v>
      </c>
      <c r="M18" s="28" t="n">
        <v>1</v>
      </c>
      <c r="N18" s="28" t="n">
        <v>1</v>
      </c>
      <c r="O18" s="28" t="n">
        <v>1</v>
      </c>
      <c r="P18" s="28" t="n">
        <v>1</v>
      </c>
      <c r="Q18" s="28" t="n">
        <v>1</v>
      </c>
      <c r="R18" s="28" t="n">
        <v>1</v>
      </c>
      <c r="S18" s="28" t="n">
        <v>1</v>
      </c>
      <c r="T18" s="28" t="n">
        <v>1</v>
      </c>
      <c r="U18" s="28" t="n">
        <v>1</v>
      </c>
      <c r="V18" s="28" t="n">
        <v>1</v>
      </c>
      <c r="W18" s="29" t="n">
        <v>1</v>
      </c>
    </row>
    <row collapsed="false" customFormat="false" customHeight="true" hidden="false" ht="15" outlineLevel="0" r="19">
      <c r="A19" s="25"/>
      <c r="B19" s="26" t="s">
        <v>30</v>
      </c>
      <c r="C19" s="27" t="n">
        <v>1</v>
      </c>
      <c r="D19" s="28" t="n">
        <v>1</v>
      </c>
      <c r="E19" s="28" t="n">
        <v>1</v>
      </c>
      <c r="F19" s="28" t="n">
        <v>1</v>
      </c>
      <c r="G19" s="28" t="n">
        <v>1</v>
      </c>
      <c r="H19" s="28" t="n">
        <v>1</v>
      </c>
      <c r="I19" s="28" t="n">
        <v>1</v>
      </c>
      <c r="J19" s="28" t="n">
        <v>1</v>
      </c>
      <c r="K19" s="28" t="n">
        <v>1</v>
      </c>
      <c r="L19" s="28" t="n">
        <v>1</v>
      </c>
      <c r="M19" s="28" t="n">
        <v>1</v>
      </c>
      <c r="N19" s="28" t="n">
        <v>1</v>
      </c>
      <c r="O19" s="28" t="n">
        <v>1</v>
      </c>
      <c r="P19" s="28" t="n">
        <v>1</v>
      </c>
      <c r="Q19" s="28" t="n">
        <v>1</v>
      </c>
      <c r="R19" s="28" t="n">
        <v>1</v>
      </c>
      <c r="S19" s="28" t="n">
        <v>1</v>
      </c>
      <c r="T19" s="28" t="n">
        <v>1</v>
      </c>
      <c r="U19" s="28" t="n">
        <v>1</v>
      </c>
      <c r="V19" s="28" t="n">
        <v>1</v>
      </c>
      <c r="W19" s="29" t="n">
        <v>1</v>
      </c>
    </row>
    <row collapsed="false" customFormat="false" customHeight="true" hidden="false" ht="15" outlineLevel="0" r="20">
      <c r="A20" s="25"/>
      <c r="B20" s="26" t="s">
        <v>33</v>
      </c>
      <c r="C20" s="27" t="n">
        <v>2</v>
      </c>
      <c r="D20" s="28" t="n">
        <v>1</v>
      </c>
      <c r="E20" s="28" t="n">
        <v>1</v>
      </c>
      <c r="F20" s="28" t="n">
        <v>1</v>
      </c>
      <c r="G20" s="28" t="n">
        <v>1</v>
      </c>
      <c r="H20" s="28" t="n">
        <v>1</v>
      </c>
      <c r="I20" s="28" t="n">
        <v>1</v>
      </c>
      <c r="J20" s="28" t="n">
        <v>1</v>
      </c>
      <c r="K20" s="28" t="n">
        <v>1</v>
      </c>
      <c r="L20" s="28" t="n">
        <v>1</v>
      </c>
      <c r="M20" s="28" t="n">
        <v>1</v>
      </c>
      <c r="N20" s="28" t="n">
        <v>1</v>
      </c>
      <c r="O20" s="28" t="n">
        <v>1</v>
      </c>
      <c r="P20" s="28" t="n">
        <v>1</v>
      </c>
      <c r="Q20" s="28" t="n">
        <v>1</v>
      </c>
      <c r="R20" s="28" t="n">
        <v>1</v>
      </c>
      <c r="S20" s="28" t="n">
        <v>1</v>
      </c>
      <c r="T20" s="28" t="n">
        <v>1</v>
      </c>
      <c r="U20" s="28" t="n">
        <v>1</v>
      </c>
      <c r="V20" s="28" t="n">
        <v>1</v>
      </c>
      <c r="W20" s="29" t="n">
        <v>1</v>
      </c>
    </row>
    <row collapsed="false" customFormat="false" customHeight="true" hidden="false" ht="15" outlineLevel="0" r="21">
      <c r="A21" s="25"/>
      <c r="B21" s="26" t="s">
        <v>35</v>
      </c>
      <c r="C21" s="27" t="n">
        <v>1</v>
      </c>
      <c r="D21" s="28" t="n">
        <v>1</v>
      </c>
      <c r="E21" s="28" t="n">
        <v>1</v>
      </c>
      <c r="F21" s="28" t="n">
        <v>1</v>
      </c>
      <c r="G21" s="28" t="n">
        <v>1</v>
      </c>
      <c r="H21" s="28" t="n">
        <v>1</v>
      </c>
      <c r="I21" s="28" t="n">
        <v>1</v>
      </c>
      <c r="J21" s="28" t="n">
        <v>1</v>
      </c>
      <c r="K21" s="28" t="n">
        <v>1</v>
      </c>
      <c r="L21" s="28" t="n">
        <v>1</v>
      </c>
      <c r="M21" s="28" t="n">
        <v>1</v>
      </c>
      <c r="N21" s="28" t="n">
        <v>1</v>
      </c>
      <c r="O21" s="28" t="n">
        <v>1</v>
      </c>
      <c r="P21" s="28" t="n">
        <v>1</v>
      </c>
      <c r="Q21" s="28" t="n">
        <v>1</v>
      </c>
      <c r="R21" s="28" t="n">
        <v>1</v>
      </c>
      <c r="S21" s="28" t="n">
        <v>1</v>
      </c>
      <c r="T21" s="28" t="n">
        <v>1</v>
      </c>
      <c r="U21" s="28" t="n">
        <v>1</v>
      </c>
      <c r="V21" s="28" t="n">
        <v>1</v>
      </c>
      <c r="W21" s="29" t="n">
        <v>1</v>
      </c>
    </row>
    <row collapsed="false" customFormat="false" customHeight="true" hidden="false" ht="15" outlineLevel="0" r="22">
      <c r="A22" s="25"/>
      <c r="B22" s="26" t="s">
        <v>36</v>
      </c>
      <c r="C22" s="30" t="n">
        <v>1</v>
      </c>
      <c r="D22" s="31" t="n">
        <v>1</v>
      </c>
      <c r="E22" s="31" t="n">
        <v>1</v>
      </c>
      <c r="F22" s="31" t="n">
        <v>1</v>
      </c>
      <c r="G22" s="31" t="n">
        <v>1</v>
      </c>
      <c r="H22" s="31" t="n">
        <v>1</v>
      </c>
      <c r="I22" s="31" t="n">
        <v>1</v>
      </c>
      <c r="J22" s="31" t="n">
        <v>1</v>
      </c>
      <c r="K22" s="31" t="n">
        <v>1</v>
      </c>
      <c r="L22" s="31" t="n">
        <v>1</v>
      </c>
      <c r="M22" s="31" t="n">
        <v>1</v>
      </c>
      <c r="N22" s="31" t="n">
        <v>1</v>
      </c>
      <c r="O22" s="31" t="n">
        <v>1</v>
      </c>
      <c r="P22" s="31" t="n">
        <v>1</v>
      </c>
      <c r="Q22" s="31" t="n">
        <v>1</v>
      </c>
      <c r="R22" s="31" t="n">
        <v>1</v>
      </c>
      <c r="S22" s="31" t="n">
        <v>1</v>
      </c>
      <c r="T22" s="31" t="n">
        <v>1</v>
      </c>
      <c r="U22" s="31" t="n">
        <v>1</v>
      </c>
      <c r="V22" s="31" t="n">
        <v>1</v>
      </c>
      <c r="W22" s="32" t="n">
        <v>1</v>
      </c>
    </row>
    <row collapsed="false" customFormat="false" customHeight="true" hidden="false" ht="15" outlineLevel="0" r="23">
      <c r="A23" s="25" t="s">
        <v>41</v>
      </c>
      <c r="B23" s="26"/>
      <c r="C23" s="22" t="n">
        <v>5</v>
      </c>
      <c r="D23" s="23" t="n">
        <v>5</v>
      </c>
      <c r="E23" s="23" t="n">
        <v>5</v>
      </c>
      <c r="F23" s="23" t="n">
        <v>5</v>
      </c>
      <c r="G23" s="23" t="n">
        <v>5</v>
      </c>
      <c r="H23" s="23" t="n">
        <v>5</v>
      </c>
      <c r="I23" s="23" t="n">
        <v>5</v>
      </c>
      <c r="J23" s="23" t="n">
        <v>5</v>
      </c>
      <c r="K23" s="23" t="n">
        <v>5</v>
      </c>
      <c r="L23" s="23" t="n">
        <v>5</v>
      </c>
      <c r="M23" s="23" t="n">
        <v>5</v>
      </c>
      <c r="N23" s="23" t="n">
        <v>5</v>
      </c>
      <c r="O23" s="23" t="n">
        <v>5</v>
      </c>
      <c r="P23" s="23" t="n">
        <v>5</v>
      </c>
      <c r="Q23" s="23" t="n">
        <v>5</v>
      </c>
      <c r="R23" s="23" t="n">
        <v>5</v>
      </c>
      <c r="S23" s="23" t="n">
        <v>5</v>
      </c>
      <c r="T23" s="23" t="n">
        <v>5</v>
      </c>
      <c r="U23" s="23" t="n">
        <v>5</v>
      </c>
      <c r="V23" s="23" t="n">
        <v>5</v>
      </c>
      <c r="W23" s="24" t="n">
        <v>5</v>
      </c>
    </row>
    <row collapsed="false" customFormat="false" customHeight="true" hidden="false" ht="15" outlineLevel="0" r="24">
      <c r="A24" s="25"/>
      <c r="B24" s="26" t="s">
        <v>37</v>
      </c>
      <c r="C24" s="27" t="n">
        <v>1</v>
      </c>
      <c r="D24" s="28" t="n">
        <v>1</v>
      </c>
      <c r="E24" s="28" t="n">
        <v>1</v>
      </c>
      <c r="F24" s="28" t="n">
        <v>1</v>
      </c>
      <c r="G24" s="28" t="n">
        <v>1</v>
      </c>
      <c r="H24" s="28" t="n">
        <v>1</v>
      </c>
      <c r="I24" s="28" t="n">
        <v>1</v>
      </c>
      <c r="J24" s="28" t="n">
        <v>1</v>
      </c>
      <c r="K24" s="28" t="n">
        <v>1</v>
      </c>
      <c r="L24" s="28" t="n">
        <v>1</v>
      </c>
      <c r="M24" s="28" t="n">
        <v>1</v>
      </c>
      <c r="N24" s="28" t="n">
        <v>1</v>
      </c>
      <c r="O24" s="28" t="n">
        <v>1</v>
      </c>
      <c r="P24" s="28" t="n">
        <v>1</v>
      </c>
      <c r="Q24" s="28" t="n">
        <v>1</v>
      </c>
      <c r="R24" s="28" t="n">
        <v>1</v>
      </c>
      <c r="S24" s="28" t="n">
        <v>1</v>
      </c>
      <c r="T24" s="28" t="n">
        <v>1</v>
      </c>
      <c r="U24" s="28" t="n">
        <v>1</v>
      </c>
      <c r="V24" s="28" t="n">
        <v>1</v>
      </c>
      <c r="W24" s="29" t="n">
        <v>1</v>
      </c>
    </row>
    <row collapsed="false" customFormat="false" customHeight="true" hidden="false" ht="15" outlineLevel="0" r="25">
      <c r="A25" s="25"/>
      <c r="B25" s="26" t="s">
        <v>30</v>
      </c>
      <c r="C25" s="27" t="n">
        <v>1</v>
      </c>
      <c r="D25" s="28" t="n">
        <v>1</v>
      </c>
      <c r="E25" s="28" t="n">
        <v>1</v>
      </c>
      <c r="F25" s="28" t="n">
        <v>1</v>
      </c>
      <c r="G25" s="28" t="n">
        <v>1</v>
      </c>
      <c r="H25" s="28" t="n">
        <v>1</v>
      </c>
      <c r="I25" s="28" t="n">
        <v>1</v>
      </c>
      <c r="J25" s="28" t="n">
        <v>1</v>
      </c>
      <c r="K25" s="28" t="n">
        <v>1</v>
      </c>
      <c r="L25" s="28" t="n">
        <v>1</v>
      </c>
      <c r="M25" s="28" t="n">
        <v>1</v>
      </c>
      <c r="N25" s="28" t="n">
        <v>1</v>
      </c>
      <c r="O25" s="28" t="n">
        <v>1</v>
      </c>
      <c r="P25" s="28" t="n">
        <v>1</v>
      </c>
      <c r="Q25" s="28" t="n">
        <v>1</v>
      </c>
      <c r="R25" s="28" t="n">
        <v>1</v>
      </c>
      <c r="S25" s="28" t="n">
        <v>1</v>
      </c>
      <c r="T25" s="28" t="n">
        <v>1</v>
      </c>
      <c r="U25" s="28" t="n">
        <v>1</v>
      </c>
      <c r="V25" s="28" t="n">
        <v>1</v>
      </c>
      <c r="W25" s="29" t="n">
        <v>1</v>
      </c>
    </row>
    <row collapsed="false" customFormat="false" customHeight="true" hidden="false" ht="15" outlineLevel="0" r="26">
      <c r="A26" s="25"/>
      <c r="B26" s="26" t="s">
        <v>33</v>
      </c>
      <c r="C26" s="27" t="n">
        <v>1</v>
      </c>
      <c r="D26" s="28" t="n">
        <v>1</v>
      </c>
      <c r="E26" s="28" t="n">
        <v>1</v>
      </c>
      <c r="F26" s="28" t="n">
        <v>1</v>
      </c>
      <c r="G26" s="28" t="n">
        <v>1</v>
      </c>
      <c r="H26" s="28" t="n">
        <v>1</v>
      </c>
      <c r="I26" s="28" t="n">
        <v>1</v>
      </c>
      <c r="J26" s="28" t="n">
        <v>1</v>
      </c>
      <c r="K26" s="28" t="n">
        <v>1</v>
      </c>
      <c r="L26" s="28" t="n">
        <v>1</v>
      </c>
      <c r="M26" s="28" t="n">
        <v>1</v>
      </c>
      <c r="N26" s="28" t="n">
        <v>1</v>
      </c>
      <c r="O26" s="28" t="n">
        <v>1</v>
      </c>
      <c r="P26" s="28" t="n">
        <v>1</v>
      </c>
      <c r="Q26" s="28" t="n">
        <v>1</v>
      </c>
      <c r="R26" s="28" t="n">
        <v>1</v>
      </c>
      <c r="S26" s="28" t="n">
        <v>1</v>
      </c>
      <c r="T26" s="28" t="n">
        <v>1</v>
      </c>
      <c r="U26" s="28" t="n">
        <v>1</v>
      </c>
      <c r="V26" s="28" t="n">
        <v>1</v>
      </c>
      <c r="W26" s="29" t="n">
        <v>1</v>
      </c>
    </row>
    <row collapsed="false" customFormat="false" customHeight="true" hidden="false" ht="15" outlineLevel="0" r="27">
      <c r="A27" s="25"/>
      <c r="B27" s="26" t="s">
        <v>35</v>
      </c>
      <c r="C27" s="27" t="n">
        <v>1</v>
      </c>
      <c r="D27" s="28" t="n">
        <v>1</v>
      </c>
      <c r="E27" s="28" t="n">
        <v>1</v>
      </c>
      <c r="F27" s="28" t="n">
        <v>1</v>
      </c>
      <c r="G27" s="28" t="n">
        <v>1</v>
      </c>
      <c r="H27" s="28" t="n">
        <v>1</v>
      </c>
      <c r="I27" s="28" t="n">
        <v>1</v>
      </c>
      <c r="J27" s="28" t="n">
        <v>1</v>
      </c>
      <c r="K27" s="28" t="n">
        <v>1</v>
      </c>
      <c r="L27" s="28" t="n">
        <v>1</v>
      </c>
      <c r="M27" s="28" t="n">
        <v>1</v>
      </c>
      <c r="N27" s="28" t="n">
        <v>1</v>
      </c>
      <c r="O27" s="28" t="n">
        <v>1</v>
      </c>
      <c r="P27" s="28" t="n">
        <v>1</v>
      </c>
      <c r="Q27" s="28" t="n">
        <v>1</v>
      </c>
      <c r="R27" s="28" t="n">
        <v>1</v>
      </c>
      <c r="S27" s="28" t="n">
        <v>1</v>
      </c>
      <c r="T27" s="28" t="n">
        <v>1</v>
      </c>
      <c r="U27" s="28" t="n">
        <v>1</v>
      </c>
      <c r="V27" s="28" t="n">
        <v>1</v>
      </c>
      <c r="W27" s="29" t="n">
        <v>1</v>
      </c>
    </row>
    <row collapsed="false" customFormat="false" customHeight="true" hidden="false" ht="15" outlineLevel="0" r="28">
      <c r="A28" s="25"/>
      <c r="B28" s="26" t="s">
        <v>36</v>
      </c>
      <c r="C28" s="30" t="n">
        <v>1</v>
      </c>
      <c r="D28" s="31" t="n">
        <v>1</v>
      </c>
      <c r="E28" s="31" t="n">
        <v>1</v>
      </c>
      <c r="F28" s="31" t="n">
        <v>1</v>
      </c>
      <c r="G28" s="31" t="n">
        <v>1</v>
      </c>
      <c r="H28" s="31" t="n">
        <v>1</v>
      </c>
      <c r="I28" s="31" t="n">
        <v>1</v>
      </c>
      <c r="J28" s="31" t="n">
        <v>1</v>
      </c>
      <c r="K28" s="31" t="n">
        <v>1</v>
      </c>
      <c r="L28" s="31" t="n">
        <v>1</v>
      </c>
      <c r="M28" s="31" t="n">
        <v>1</v>
      </c>
      <c r="N28" s="31" t="n">
        <v>1</v>
      </c>
      <c r="O28" s="31" t="n">
        <v>1</v>
      </c>
      <c r="P28" s="31" t="n">
        <v>1</v>
      </c>
      <c r="Q28" s="31" t="n">
        <v>1</v>
      </c>
      <c r="R28" s="31" t="n">
        <v>1</v>
      </c>
      <c r="S28" s="31" t="n">
        <v>1</v>
      </c>
      <c r="T28" s="31" t="n">
        <v>1</v>
      </c>
      <c r="U28" s="31" t="n">
        <v>1</v>
      </c>
      <c r="V28" s="31" t="n">
        <v>1</v>
      </c>
      <c r="W28" s="32" t="n">
        <v>1</v>
      </c>
    </row>
    <row collapsed="false" customFormat="false" customHeight="true" hidden="false" ht="15" outlineLevel="0" r="29">
      <c r="A29" s="25" t="s">
        <v>42</v>
      </c>
      <c r="B29" s="26"/>
      <c r="C29" s="22" t="n">
        <v>5</v>
      </c>
      <c r="D29" s="23" t="n">
        <v>5</v>
      </c>
      <c r="E29" s="23" t="n">
        <v>5</v>
      </c>
      <c r="F29" s="23" t="n">
        <v>5</v>
      </c>
      <c r="G29" s="23" t="n">
        <v>5</v>
      </c>
      <c r="H29" s="23" t="n">
        <v>5</v>
      </c>
      <c r="I29" s="23" t="n">
        <v>5</v>
      </c>
      <c r="J29" s="23" t="n">
        <v>5</v>
      </c>
      <c r="K29" s="23" t="n">
        <v>5</v>
      </c>
      <c r="L29" s="23" t="n">
        <v>5</v>
      </c>
      <c r="M29" s="23" t="n">
        <v>5</v>
      </c>
      <c r="N29" s="23" t="n">
        <v>5</v>
      </c>
      <c r="O29" s="23" t="n">
        <v>5</v>
      </c>
      <c r="P29" s="23" t="n">
        <v>5</v>
      </c>
      <c r="Q29" s="23" t="n">
        <v>5</v>
      </c>
      <c r="R29" s="23" t="n">
        <v>5</v>
      </c>
      <c r="S29" s="23" t="n">
        <v>5</v>
      </c>
      <c r="T29" s="23" t="n">
        <v>5</v>
      </c>
      <c r="U29" s="23" t="n">
        <v>5</v>
      </c>
      <c r="V29" s="23" t="n">
        <v>5</v>
      </c>
      <c r="W29" s="24" t="n">
        <v>5</v>
      </c>
    </row>
    <row collapsed="false" customFormat="false" customHeight="true" hidden="false" ht="15" outlineLevel="0" r="30">
      <c r="A30" s="25"/>
      <c r="B30" s="26" t="s">
        <v>37</v>
      </c>
      <c r="C30" s="27" t="n">
        <v>1</v>
      </c>
      <c r="D30" s="28" t="n">
        <v>1</v>
      </c>
      <c r="E30" s="28" t="n">
        <v>1</v>
      </c>
      <c r="F30" s="28" t="n">
        <v>1</v>
      </c>
      <c r="G30" s="28" t="n">
        <v>1</v>
      </c>
      <c r="H30" s="28" t="n">
        <v>1</v>
      </c>
      <c r="I30" s="28" t="n">
        <v>1</v>
      </c>
      <c r="J30" s="28" t="n">
        <v>1</v>
      </c>
      <c r="K30" s="28" t="n">
        <v>1</v>
      </c>
      <c r="L30" s="28" t="n">
        <v>1</v>
      </c>
      <c r="M30" s="28" t="n">
        <v>1</v>
      </c>
      <c r="N30" s="28" t="n">
        <v>1</v>
      </c>
      <c r="O30" s="28" t="n">
        <v>1</v>
      </c>
      <c r="P30" s="28" t="n">
        <v>1</v>
      </c>
      <c r="Q30" s="28" t="n">
        <v>1</v>
      </c>
      <c r="R30" s="28" t="n">
        <v>1</v>
      </c>
      <c r="S30" s="28" t="n">
        <v>1</v>
      </c>
      <c r="T30" s="28" t="n">
        <v>1</v>
      </c>
      <c r="U30" s="28" t="n">
        <v>1</v>
      </c>
      <c r="V30" s="28" t="n">
        <v>1</v>
      </c>
      <c r="W30" s="29" t="n">
        <v>1</v>
      </c>
    </row>
    <row collapsed="false" customFormat="false" customHeight="true" hidden="false" ht="15" outlineLevel="0" r="31">
      <c r="A31" s="25"/>
      <c r="B31" s="26" t="s">
        <v>30</v>
      </c>
      <c r="C31" s="27" t="n">
        <v>1</v>
      </c>
      <c r="D31" s="28" t="n">
        <v>1</v>
      </c>
      <c r="E31" s="28" t="n">
        <v>1</v>
      </c>
      <c r="F31" s="28" t="n">
        <v>1</v>
      </c>
      <c r="G31" s="28" t="n">
        <v>1</v>
      </c>
      <c r="H31" s="28" t="n">
        <v>1</v>
      </c>
      <c r="I31" s="28" t="n">
        <v>1</v>
      </c>
      <c r="J31" s="28" t="n">
        <v>1</v>
      </c>
      <c r="K31" s="28" t="n">
        <v>1</v>
      </c>
      <c r="L31" s="28" t="n">
        <v>1</v>
      </c>
      <c r="M31" s="28" t="n">
        <v>1</v>
      </c>
      <c r="N31" s="28" t="n">
        <v>1</v>
      </c>
      <c r="O31" s="28" t="n">
        <v>1</v>
      </c>
      <c r="P31" s="28" t="n">
        <v>1</v>
      </c>
      <c r="Q31" s="28" t="n">
        <v>1</v>
      </c>
      <c r="R31" s="28" t="n">
        <v>1</v>
      </c>
      <c r="S31" s="28" t="n">
        <v>1</v>
      </c>
      <c r="T31" s="28" t="n">
        <v>1</v>
      </c>
      <c r="U31" s="28" t="n">
        <v>1</v>
      </c>
      <c r="V31" s="28" t="n">
        <v>1</v>
      </c>
      <c r="W31" s="29" t="n">
        <v>1</v>
      </c>
    </row>
    <row collapsed="false" customFormat="false" customHeight="true" hidden="false" ht="15" outlineLevel="0" r="32">
      <c r="A32" s="25"/>
      <c r="B32" s="26" t="s">
        <v>33</v>
      </c>
      <c r="C32" s="27" t="n">
        <v>1</v>
      </c>
      <c r="D32" s="28" t="n">
        <v>1</v>
      </c>
      <c r="E32" s="28" t="n">
        <v>1</v>
      </c>
      <c r="F32" s="28" t="n">
        <v>1</v>
      </c>
      <c r="G32" s="28" t="n">
        <v>1</v>
      </c>
      <c r="H32" s="28" t="n">
        <v>1</v>
      </c>
      <c r="I32" s="28" t="n">
        <v>1</v>
      </c>
      <c r="J32" s="28" t="n">
        <v>1</v>
      </c>
      <c r="K32" s="28" t="n">
        <v>1</v>
      </c>
      <c r="L32" s="28" t="n">
        <v>1</v>
      </c>
      <c r="M32" s="28" t="n">
        <v>1</v>
      </c>
      <c r="N32" s="28" t="n">
        <v>1</v>
      </c>
      <c r="O32" s="28" t="n">
        <v>1</v>
      </c>
      <c r="P32" s="28" t="n">
        <v>1</v>
      </c>
      <c r="Q32" s="28" t="n">
        <v>1</v>
      </c>
      <c r="R32" s="28" t="n">
        <v>1</v>
      </c>
      <c r="S32" s="28" t="n">
        <v>1</v>
      </c>
      <c r="T32" s="28" t="n">
        <v>1</v>
      </c>
      <c r="U32" s="28" t="n">
        <v>1</v>
      </c>
      <c r="V32" s="28" t="n">
        <v>1</v>
      </c>
      <c r="W32" s="29" t="n">
        <v>1</v>
      </c>
    </row>
    <row collapsed="false" customFormat="false" customHeight="true" hidden="false" ht="15" outlineLevel="0" r="33">
      <c r="A33" s="25"/>
      <c r="B33" s="26" t="s">
        <v>35</v>
      </c>
      <c r="C33" s="27" t="n">
        <v>1</v>
      </c>
      <c r="D33" s="28" t="n">
        <v>1</v>
      </c>
      <c r="E33" s="28" t="n">
        <v>1</v>
      </c>
      <c r="F33" s="28" t="n">
        <v>1</v>
      </c>
      <c r="G33" s="28" t="n">
        <v>1</v>
      </c>
      <c r="H33" s="28" t="n">
        <v>1</v>
      </c>
      <c r="I33" s="28" t="n">
        <v>1</v>
      </c>
      <c r="J33" s="28" t="n">
        <v>1</v>
      </c>
      <c r="K33" s="28" t="n">
        <v>1</v>
      </c>
      <c r="L33" s="28" t="n">
        <v>1</v>
      </c>
      <c r="M33" s="28" t="n">
        <v>1</v>
      </c>
      <c r="N33" s="28" t="n">
        <v>1</v>
      </c>
      <c r="O33" s="28" t="n">
        <v>1</v>
      </c>
      <c r="P33" s="28" t="n">
        <v>1</v>
      </c>
      <c r="Q33" s="28" t="n">
        <v>1</v>
      </c>
      <c r="R33" s="28" t="n">
        <v>1</v>
      </c>
      <c r="S33" s="28" t="n">
        <v>1</v>
      </c>
      <c r="T33" s="28" t="n">
        <v>1</v>
      </c>
      <c r="U33" s="28" t="n">
        <v>1</v>
      </c>
      <c r="V33" s="28" t="n">
        <v>1</v>
      </c>
      <c r="W33" s="29" t="n">
        <v>1</v>
      </c>
    </row>
    <row collapsed="false" customFormat="false" customHeight="true" hidden="false" ht="15" outlineLevel="0" r="34">
      <c r="A34" s="25"/>
      <c r="B34" s="26" t="s">
        <v>36</v>
      </c>
      <c r="C34" s="30" t="n">
        <v>1</v>
      </c>
      <c r="D34" s="31" t="n">
        <v>1</v>
      </c>
      <c r="E34" s="31" t="n">
        <v>1</v>
      </c>
      <c r="F34" s="31" t="n">
        <v>1</v>
      </c>
      <c r="G34" s="31" t="n">
        <v>1</v>
      </c>
      <c r="H34" s="31" t="n">
        <v>1</v>
      </c>
      <c r="I34" s="31" t="n">
        <v>1</v>
      </c>
      <c r="J34" s="31" t="n">
        <v>1</v>
      </c>
      <c r="K34" s="31" t="n">
        <v>1</v>
      </c>
      <c r="L34" s="31" t="n">
        <v>1</v>
      </c>
      <c r="M34" s="31" t="n">
        <v>1</v>
      </c>
      <c r="N34" s="31" t="n">
        <v>1</v>
      </c>
      <c r="O34" s="31" t="n">
        <v>1</v>
      </c>
      <c r="P34" s="31" t="n">
        <v>1</v>
      </c>
      <c r="Q34" s="31" t="n">
        <v>1</v>
      </c>
      <c r="R34" s="31" t="n">
        <v>1</v>
      </c>
      <c r="S34" s="31" t="n">
        <v>1</v>
      </c>
      <c r="T34" s="31" t="n">
        <v>1</v>
      </c>
      <c r="U34" s="31" t="n">
        <v>1</v>
      </c>
      <c r="V34" s="31" t="n">
        <v>1</v>
      </c>
      <c r="W34" s="32" t="n">
        <v>1</v>
      </c>
    </row>
    <row collapsed="false" customFormat="false" customHeight="true" hidden="false" ht="15" outlineLevel="0" r="35">
      <c r="A35" s="25" t="s">
        <v>43</v>
      </c>
      <c r="B35" s="26"/>
      <c r="C35" s="22" t="n">
        <v>5</v>
      </c>
      <c r="D35" s="23" t="n">
        <v>5</v>
      </c>
      <c r="E35" s="23" t="n">
        <v>5</v>
      </c>
      <c r="F35" s="23" t="n">
        <v>5</v>
      </c>
      <c r="G35" s="23" t="n">
        <v>5</v>
      </c>
      <c r="H35" s="23" t="n">
        <v>5</v>
      </c>
      <c r="I35" s="23" t="n">
        <v>5</v>
      </c>
      <c r="J35" s="23" t="n">
        <v>5</v>
      </c>
      <c r="K35" s="23" t="n">
        <v>5</v>
      </c>
      <c r="L35" s="23" t="n">
        <v>5</v>
      </c>
      <c r="M35" s="23" t="n">
        <v>5</v>
      </c>
      <c r="N35" s="23" t="n">
        <v>5</v>
      </c>
      <c r="O35" s="23" t="n">
        <v>5</v>
      </c>
      <c r="P35" s="23" t="n">
        <v>5</v>
      </c>
      <c r="Q35" s="23" t="n">
        <v>5</v>
      </c>
      <c r="R35" s="23" t="n">
        <v>5</v>
      </c>
      <c r="S35" s="23" t="n">
        <v>5</v>
      </c>
      <c r="T35" s="23" t="n">
        <v>5</v>
      </c>
      <c r="U35" s="23" t="n">
        <v>5</v>
      </c>
      <c r="V35" s="23" t="n">
        <v>5</v>
      </c>
      <c r="W35" s="24" t="n">
        <v>5</v>
      </c>
    </row>
    <row collapsed="false" customFormat="false" customHeight="true" hidden="false" ht="15" outlineLevel="0" r="36">
      <c r="A36" s="25"/>
      <c r="B36" s="26" t="s">
        <v>37</v>
      </c>
      <c r="C36" s="27" t="n">
        <v>1</v>
      </c>
      <c r="D36" s="28" t="n">
        <v>1</v>
      </c>
      <c r="E36" s="28" t="n">
        <v>1</v>
      </c>
      <c r="F36" s="28" t="n">
        <v>1</v>
      </c>
      <c r="G36" s="28" t="n">
        <v>1</v>
      </c>
      <c r="H36" s="28" t="n">
        <v>1</v>
      </c>
      <c r="I36" s="28" t="n">
        <v>1</v>
      </c>
      <c r="J36" s="28" t="n">
        <v>1</v>
      </c>
      <c r="K36" s="28" t="n">
        <v>1</v>
      </c>
      <c r="L36" s="28" t="n">
        <v>1</v>
      </c>
      <c r="M36" s="28" t="n">
        <v>1</v>
      </c>
      <c r="N36" s="28" t="n">
        <v>1</v>
      </c>
      <c r="O36" s="28" t="n">
        <v>1</v>
      </c>
      <c r="P36" s="28" t="n">
        <v>1</v>
      </c>
      <c r="Q36" s="28" t="n">
        <v>1</v>
      </c>
      <c r="R36" s="28" t="n">
        <v>1</v>
      </c>
      <c r="S36" s="28" t="n">
        <v>1</v>
      </c>
      <c r="T36" s="28" t="n">
        <v>1</v>
      </c>
      <c r="U36" s="28" t="n">
        <v>1</v>
      </c>
      <c r="V36" s="28" t="n">
        <v>1</v>
      </c>
      <c r="W36" s="29" t="n">
        <v>1</v>
      </c>
    </row>
    <row collapsed="false" customFormat="false" customHeight="true" hidden="false" ht="15" outlineLevel="0" r="37">
      <c r="A37" s="25"/>
      <c r="B37" s="26" t="s">
        <v>30</v>
      </c>
      <c r="C37" s="27" t="n">
        <v>1</v>
      </c>
      <c r="D37" s="28" t="n">
        <v>1</v>
      </c>
      <c r="E37" s="28" t="n">
        <v>1</v>
      </c>
      <c r="F37" s="28" t="n">
        <v>1</v>
      </c>
      <c r="G37" s="28" t="n">
        <v>1</v>
      </c>
      <c r="H37" s="28" t="n">
        <v>1</v>
      </c>
      <c r="I37" s="28" t="n">
        <v>1</v>
      </c>
      <c r="J37" s="28" t="n">
        <v>1</v>
      </c>
      <c r="K37" s="28" t="n">
        <v>1</v>
      </c>
      <c r="L37" s="28" t="n">
        <v>1</v>
      </c>
      <c r="M37" s="28" t="n">
        <v>1</v>
      </c>
      <c r="N37" s="28" t="n">
        <v>1</v>
      </c>
      <c r="O37" s="28" t="n">
        <v>1</v>
      </c>
      <c r="P37" s="28" t="n">
        <v>1</v>
      </c>
      <c r="Q37" s="28" t="n">
        <v>1</v>
      </c>
      <c r="R37" s="28" t="n">
        <v>1</v>
      </c>
      <c r="S37" s="28" t="n">
        <v>1</v>
      </c>
      <c r="T37" s="28" t="n">
        <v>1</v>
      </c>
      <c r="U37" s="28" t="n">
        <v>1</v>
      </c>
      <c r="V37" s="28" t="n">
        <v>1</v>
      </c>
      <c r="W37" s="29" t="n">
        <v>1</v>
      </c>
    </row>
    <row collapsed="false" customFormat="false" customHeight="true" hidden="false" ht="15" outlineLevel="0" r="38">
      <c r="A38" s="25"/>
      <c r="B38" s="26" t="s">
        <v>33</v>
      </c>
      <c r="C38" s="27" t="n">
        <v>1</v>
      </c>
      <c r="D38" s="28" t="n">
        <v>1</v>
      </c>
      <c r="E38" s="28" t="n">
        <v>1</v>
      </c>
      <c r="F38" s="28" t="n">
        <v>1</v>
      </c>
      <c r="G38" s="28" t="n">
        <v>1</v>
      </c>
      <c r="H38" s="28" t="n">
        <v>1</v>
      </c>
      <c r="I38" s="28" t="n">
        <v>1</v>
      </c>
      <c r="J38" s="28" t="n">
        <v>1</v>
      </c>
      <c r="K38" s="28" t="n">
        <v>1</v>
      </c>
      <c r="L38" s="28" t="n">
        <v>1</v>
      </c>
      <c r="M38" s="28" t="n">
        <v>1</v>
      </c>
      <c r="N38" s="28" t="n">
        <v>1</v>
      </c>
      <c r="O38" s="28" t="n">
        <v>1</v>
      </c>
      <c r="P38" s="28" t="n">
        <v>1</v>
      </c>
      <c r="Q38" s="28" t="n">
        <v>1</v>
      </c>
      <c r="R38" s="28" t="n">
        <v>1</v>
      </c>
      <c r="S38" s="28" t="n">
        <v>1</v>
      </c>
      <c r="T38" s="28" t="n">
        <v>1</v>
      </c>
      <c r="U38" s="28" t="n">
        <v>1</v>
      </c>
      <c r="V38" s="28" t="n">
        <v>1</v>
      </c>
      <c r="W38" s="29" t="n">
        <v>1</v>
      </c>
    </row>
    <row collapsed="false" customFormat="false" customHeight="true" hidden="false" ht="15" outlineLevel="0" r="39">
      <c r="A39" s="25"/>
      <c r="B39" s="26" t="s">
        <v>35</v>
      </c>
      <c r="C39" s="27" t="n">
        <v>1</v>
      </c>
      <c r="D39" s="28" t="n">
        <v>1</v>
      </c>
      <c r="E39" s="28" t="n">
        <v>1</v>
      </c>
      <c r="F39" s="28" t="n">
        <v>1</v>
      </c>
      <c r="G39" s="28" t="n">
        <v>1</v>
      </c>
      <c r="H39" s="28" t="n">
        <v>1</v>
      </c>
      <c r="I39" s="28" t="n">
        <v>1</v>
      </c>
      <c r="J39" s="28" t="n">
        <v>1</v>
      </c>
      <c r="K39" s="28" t="n">
        <v>1</v>
      </c>
      <c r="L39" s="28" t="n">
        <v>1</v>
      </c>
      <c r="M39" s="28" t="n">
        <v>1</v>
      </c>
      <c r="N39" s="28" t="n">
        <v>1</v>
      </c>
      <c r="O39" s="28" t="n">
        <v>1</v>
      </c>
      <c r="P39" s="28" t="n">
        <v>1</v>
      </c>
      <c r="Q39" s="28" t="n">
        <v>1</v>
      </c>
      <c r="R39" s="28" t="n">
        <v>1</v>
      </c>
      <c r="S39" s="28" t="n">
        <v>1</v>
      </c>
      <c r="T39" s="28" t="n">
        <v>1</v>
      </c>
      <c r="U39" s="28" t="n">
        <v>1</v>
      </c>
      <c r="V39" s="28" t="n">
        <v>1</v>
      </c>
      <c r="W39" s="29" t="n">
        <v>1</v>
      </c>
    </row>
    <row collapsed="false" customFormat="false" customHeight="true" hidden="false" ht="15" outlineLevel="0" r="40">
      <c r="A40" s="25"/>
      <c r="B40" s="26" t="s">
        <v>36</v>
      </c>
      <c r="C40" s="30" t="n">
        <v>1</v>
      </c>
      <c r="D40" s="31" t="n">
        <v>1</v>
      </c>
      <c r="E40" s="31" t="n">
        <v>1</v>
      </c>
      <c r="F40" s="31" t="n">
        <v>1</v>
      </c>
      <c r="G40" s="31" t="n">
        <v>1</v>
      </c>
      <c r="H40" s="31" t="n">
        <v>1</v>
      </c>
      <c r="I40" s="31" t="n">
        <v>1</v>
      </c>
      <c r="J40" s="31" t="n">
        <v>1</v>
      </c>
      <c r="K40" s="31" t="n">
        <v>1</v>
      </c>
      <c r="L40" s="31" t="n">
        <v>1</v>
      </c>
      <c r="M40" s="31" t="n">
        <v>1</v>
      </c>
      <c r="N40" s="31" t="n">
        <v>1</v>
      </c>
      <c r="O40" s="31" t="n">
        <v>1</v>
      </c>
      <c r="P40" s="31" t="n">
        <v>1</v>
      </c>
      <c r="Q40" s="31" t="n">
        <v>1</v>
      </c>
      <c r="R40" s="31" t="n">
        <v>1</v>
      </c>
      <c r="S40" s="31" t="n">
        <v>1</v>
      </c>
      <c r="T40" s="31" t="n">
        <v>1</v>
      </c>
      <c r="U40" s="31" t="n">
        <v>1</v>
      </c>
      <c r="V40" s="31" t="n">
        <v>1</v>
      </c>
      <c r="W40" s="32" t="n">
        <v>1</v>
      </c>
    </row>
    <row collapsed="false" customFormat="false" customHeight="true" hidden="false" ht="15" outlineLevel="0" r="41">
      <c r="A41" s="25" t="s">
        <v>44</v>
      </c>
      <c r="B41" s="26"/>
      <c r="C41" s="22" t="n">
        <v>5</v>
      </c>
      <c r="D41" s="23" t="n">
        <v>5</v>
      </c>
      <c r="E41" s="23" t="n">
        <v>5</v>
      </c>
      <c r="F41" s="23" t="n">
        <v>5</v>
      </c>
      <c r="G41" s="23" t="n">
        <v>5</v>
      </c>
      <c r="H41" s="23" t="n">
        <v>5</v>
      </c>
      <c r="I41" s="23" t="n">
        <v>5</v>
      </c>
      <c r="J41" s="23" t="n">
        <v>5</v>
      </c>
      <c r="K41" s="23" t="n">
        <v>5</v>
      </c>
      <c r="L41" s="23" t="n">
        <v>5</v>
      </c>
      <c r="M41" s="23" t="n">
        <v>5</v>
      </c>
      <c r="N41" s="23" t="n">
        <v>5</v>
      </c>
      <c r="O41" s="23" t="n">
        <v>5</v>
      </c>
      <c r="P41" s="23" t="n">
        <v>5</v>
      </c>
      <c r="Q41" s="23" t="n">
        <v>5</v>
      </c>
      <c r="R41" s="23" t="n">
        <v>5</v>
      </c>
      <c r="S41" s="23" t="n">
        <v>5</v>
      </c>
      <c r="T41" s="23" t="n">
        <v>5</v>
      </c>
      <c r="U41" s="23" t="n">
        <v>5</v>
      </c>
      <c r="V41" s="23" t="n">
        <v>5</v>
      </c>
      <c r="W41" s="24" t="n">
        <v>5</v>
      </c>
    </row>
    <row collapsed="false" customFormat="false" customHeight="true" hidden="false" ht="15" outlineLevel="0" r="42">
      <c r="A42" s="25"/>
      <c r="B42" s="26" t="s">
        <v>37</v>
      </c>
      <c r="C42" s="27" t="n">
        <v>1</v>
      </c>
      <c r="D42" s="28" t="n">
        <v>1</v>
      </c>
      <c r="E42" s="28" t="n">
        <v>1</v>
      </c>
      <c r="F42" s="28" t="n">
        <v>1</v>
      </c>
      <c r="G42" s="28" t="n">
        <v>1</v>
      </c>
      <c r="H42" s="28" t="n">
        <v>1</v>
      </c>
      <c r="I42" s="28" t="n">
        <v>1</v>
      </c>
      <c r="J42" s="28" t="n">
        <v>1</v>
      </c>
      <c r="K42" s="28" t="n">
        <v>1</v>
      </c>
      <c r="L42" s="28" t="n">
        <v>1</v>
      </c>
      <c r="M42" s="28" t="n">
        <v>1</v>
      </c>
      <c r="N42" s="28" t="n">
        <v>1</v>
      </c>
      <c r="O42" s="28" t="n">
        <v>1</v>
      </c>
      <c r="P42" s="28" t="n">
        <v>1</v>
      </c>
      <c r="Q42" s="28" t="n">
        <v>1</v>
      </c>
      <c r="R42" s="28" t="n">
        <v>1</v>
      </c>
      <c r="S42" s="28" t="n">
        <v>1</v>
      </c>
      <c r="T42" s="28" t="n">
        <v>1</v>
      </c>
      <c r="U42" s="28" t="n">
        <v>1</v>
      </c>
      <c r="V42" s="28" t="n">
        <v>1</v>
      </c>
      <c r="W42" s="29" t="n">
        <v>1</v>
      </c>
    </row>
    <row collapsed="false" customFormat="false" customHeight="true" hidden="false" ht="15" outlineLevel="0" r="43">
      <c r="A43" s="25"/>
      <c r="B43" s="26" t="s">
        <v>30</v>
      </c>
      <c r="C43" s="27" t="n">
        <v>1</v>
      </c>
      <c r="D43" s="28" t="n">
        <v>1</v>
      </c>
      <c r="E43" s="28" t="n">
        <v>1</v>
      </c>
      <c r="F43" s="28" t="n">
        <v>1</v>
      </c>
      <c r="G43" s="28" t="n">
        <v>1</v>
      </c>
      <c r="H43" s="28" t="n">
        <v>1</v>
      </c>
      <c r="I43" s="28" t="n">
        <v>1</v>
      </c>
      <c r="J43" s="28" t="n">
        <v>1</v>
      </c>
      <c r="K43" s="28" t="n">
        <v>1</v>
      </c>
      <c r="L43" s="28" t="n">
        <v>1</v>
      </c>
      <c r="M43" s="28" t="n">
        <v>1</v>
      </c>
      <c r="N43" s="28" t="n">
        <v>1</v>
      </c>
      <c r="O43" s="28" t="n">
        <v>1</v>
      </c>
      <c r="P43" s="28" t="n">
        <v>1</v>
      </c>
      <c r="Q43" s="28" t="n">
        <v>1</v>
      </c>
      <c r="R43" s="28" t="n">
        <v>1</v>
      </c>
      <c r="S43" s="28" t="n">
        <v>1</v>
      </c>
      <c r="T43" s="28" t="n">
        <v>1</v>
      </c>
      <c r="U43" s="28" t="n">
        <v>1</v>
      </c>
      <c r="V43" s="28" t="n">
        <v>1</v>
      </c>
      <c r="W43" s="29" t="n">
        <v>1</v>
      </c>
    </row>
    <row collapsed="false" customFormat="false" customHeight="true" hidden="false" ht="15" outlineLevel="0" r="44">
      <c r="A44" s="25"/>
      <c r="B44" s="26" t="s">
        <v>33</v>
      </c>
      <c r="C44" s="27" t="n">
        <v>1</v>
      </c>
      <c r="D44" s="28" t="n">
        <v>1</v>
      </c>
      <c r="E44" s="28" t="n">
        <v>1</v>
      </c>
      <c r="F44" s="28" t="n">
        <v>1</v>
      </c>
      <c r="G44" s="28" t="n">
        <v>1</v>
      </c>
      <c r="H44" s="28" t="n">
        <v>1</v>
      </c>
      <c r="I44" s="28" t="n">
        <v>1</v>
      </c>
      <c r="J44" s="28" t="n">
        <v>1</v>
      </c>
      <c r="K44" s="28" t="n">
        <v>1</v>
      </c>
      <c r="L44" s="28" t="n">
        <v>1</v>
      </c>
      <c r="M44" s="28" t="n">
        <v>1</v>
      </c>
      <c r="N44" s="28" t="n">
        <v>1</v>
      </c>
      <c r="O44" s="28" t="n">
        <v>1</v>
      </c>
      <c r="P44" s="28" t="n">
        <v>1</v>
      </c>
      <c r="Q44" s="28" t="n">
        <v>1</v>
      </c>
      <c r="R44" s="28" t="n">
        <v>1</v>
      </c>
      <c r="S44" s="28" t="n">
        <v>1</v>
      </c>
      <c r="T44" s="28" t="n">
        <v>1</v>
      </c>
      <c r="U44" s="28" t="n">
        <v>1</v>
      </c>
      <c r="V44" s="28" t="n">
        <v>1</v>
      </c>
      <c r="W44" s="29" t="n">
        <v>1</v>
      </c>
    </row>
    <row collapsed="false" customFormat="false" customHeight="true" hidden="false" ht="15" outlineLevel="0" r="45">
      <c r="A45" s="25"/>
      <c r="B45" s="26" t="s">
        <v>35</v>
      </c>
      <c r="C45" s="27" t="n">
        <v>1</v>
      </c>
      <c r="D45" s="28" t="n">
        <v>1</v>
      </c>
      <c r="E45" s="28" t="n">
        <v>1</v>
      </c>
      <c r="F45" s="28" t="n">
        <v>1</v>
      </c>
      <c r="G45" s="28" t="n">
        <v>1</v>
      </c>
      <c r="H45" s="28" t="n">
        <v>1</v>
      </c>
      <c r="I45" s="28" t="n">
        <v>1</v>
      </c>
      <c r="J45" s="28" t="n">
        <v>1</v>
      </c>
      <c r="K45" s="28" t="n">
        <v>1</v>
      </c>
      <c r="L45" s="28" t="n">
        <v>1</v>
      </c>
      <c r="M45" s="28" t="n">
        <v>1</v>
      </c>
      <c r="N45" s="28" t="n">
        <v>1</v>
      </c>
      <c r="O45" s="28" t="n">
        <v>1</v>
      </c>
      <c r="P45" s="28" t="n">
        <v>1</v>
      </c>
      <c r="Q45" s="28" t="n">
        <v>1</v>
      </c>
      <c r="R45" s="28" t="n">
        <v>1</v>
      </c>
      <c r="S45" s="28" t="n">
        <v>1</v>
      </c>
      <c r="T45" s="28" t="n">
        <v>1</v>
      </c>
      <c r="U45" s="28" t="n">
        <v>1</v>
      </c>
      <c r="V45" s="28" t="n">
        <v>1</v>
      </c>
      <c r="W45" s="29" t="n">
        <v>1</v>
      </c>
    </row>
    <row collapsed="false" customFormat="false" customHeight="true" hidden="false" ht="15" outlineLevel="0" r="46">
      <c r="A46" s="25"/>
      <c r="B46" s="26" t="s">
        <v>36</v>
      </c>
      <c r="C46" s="30" t="n">
        <v>1</v>
      </c>
      <c r="D46" s="31" t="n">
        <v>1</v>
      </c>
      <c r="E46" s="31" t="n">
        <v>1</v>
      </c>
      <c r="F46" s="31" t="n">
        <v>1</v>
      </c>
      <c r="G46" s="31" t="n">
        <v>1</v>
      </c>
      <c r="H46" s="31" t="n">
        <v>1</v>
      </c>
      <c r="I46" s="31" t="n">
        <v>1</v>
      </c>
      <c r="J46" s="31" t="n">
        <v>1</v>
      </c>
      <c r="K46" s="31" t="n">
        <v>1</v>
      </c>
      <c r="L46" s="31" t="n">
        <v>1</v>
      </c>
      <c r="M46" s="31" t="n">
        <v>1</v>
      </c>
      <c r="N46" s="31" t="n">
        <v>1</v>
      </c>
      <c r="O46" s="31" t="n">
        <v>1</v>
      </c>
      <c r="P46" s="31" t="n">
        <v>1</v>
      </c>
      <c r="Q46" s="31" t="n">
        <v>1</v>
      </c>
      <c r="R46" s="31" t="n">
        <v>1</v>
      </c>
      <c r="S46" s="31" t="n">
        <v>1</v>
      </c>
      <c r="T46" s="31" t="n">
        <v>1</v>
      </c>
      <c r="U46" s="31" t="n">
        <v>1</v>
      </c>
      <c r="V46" s="31" t="n">
        <v>1</v>
      </c>
      <c r="W46" s="32" t="n">
        <v>1</v>
      </c>
    </row>
    <row collapsed="false" customFormat="false" customHeight="true" hidden="false" ht="15" outlineLevel="0" r="47">
      <c r="A47" s="25" t="s">
        <v>45</v>
      </c>
      <c r="B47" s="26"/>
      <c r="C47" s="22" t="n">
        <v>6</v>
      </c>
      <c r="D47" s="23" t="n">
        <v>6</v>
      </c>
      <c r="E47" s="23" t="n">
        <v>6</v>
      </c>
      <c r="F47" s="23" t="n">
        <v>6</v>
      </c>
      <c r="G47" s="23" t="n">
        <v>6</v>
      </c>
      <c r="H47" s="23" t="n">
        <v>6</v>
      </c>
      <c r="I47" s="23" t="n">
        <v>6</v>
      </c>
      <c r="J47" s="23" t="n">
        <v>6</v>
      </c>
      <c r="K47" s="23" t="n">
        <v>6</v>
      </c>
      <c r="L47" s="23" t="n">
        <v>6</v>
      </c>
      <c r="M47" s="23" t="n">
        <v>6</v>
      </c>
      <c r="N47" s="23" t="n">
        <v>6</v>
      </c>
      <c r="O47" s="23" t="n">
        <v>6</v>
      </c>
      <c r="P47" s="23" t="n">
        <v>6</v>
      </c>
      <c r="Q47" s="23" t="n">
        <v>6</v>
      </c>
      <c r="R47" s="23" t="n">
        <v>6</v>
      </c>
      <c r="S47" s="23" t="n">
        <v>6</v>
      </c>
      <c r="T47" s="23" t="n">
        <v>5</v>
      </c>
      <c r="U47" s="23" t="n">
        <v>5</v>
      </c>
      <c r="V47" s="23" t="n">
        <v>5</v>
      </c>
      <c r="W47" s="24" t="n">
        <v>5</v>
      </c>
    </row>
    <row collapsed="false" customFormat="false" customHeight="true" hidden="false" ht="15" outlineLevel="0" r="48">
      <c r="A48" s="25"/>
      <c r="B48" s="26" t="s">
        <v>37</v>
      </c>
      <c r="C48" s="27" t="n">
        <v>1</v>
      </c>
      <c r="D48" s="28" t="n">
        <v>1</v>
      </c>
      <c r="E48" s="28" t="n">
        <v>1</v>
      </c>
      <c r="F48" s="28" t="n">
        <v>1</v>
      </c>
      <c r="G48" s="28" t="n">
        <v>1</v>
      </c>
      <c r="H48" s="28" t="n">
        <v>1</v>
      </c>
      <c r="I48" s="28" t="n">
        <v>1</v>
      </c>
      <c r="J48" s="28" t="n">
        <v>1</v>
      </c>
      <c r="K48" s="28" t="n">
        <v>1</v>
      </c>
      <c r="L48" s="28" t="n">
        <v>1</v>
      </c>
      <c r="M48" s="28" t="n">
        <v>1</v>
      </c>
      <c r="N48" s="28" t="n">
        <v>1</v>
      </c>
      <c r="O48" s="28" t="n">
        <v>1</v>
      </c>
      <c r="P48" s="28" t="n">
        <v>1</v>
      </c>
      <c r="Q48" s="28" t="n">
        <v>1</v>
      </c>
      <c r="R48" s="28" t="n">
        <v>1</v>
      </c>
      <c r="S48" s="28" t="n">
        <v>1</v>
      </c>
      <c r="T48" s="28" t="n">
        <v>1</v>
      </c>
      <c r="U48" s="28" t="n">
        <v>1</v>
      </c>
      <c r="V48" s="28" t="n">
        <v>1</v>
      </c>
      <c r="W48" s="29" t="n">
        <v>1</v>
      </c>
    </row>
    <row collapsed="false" customFormat="false" customHeight="true" hidden="false" ht="15" outlineLevel="0" r="49">
      <c r="A49" s="25"/>
      <c r="B49" s="26" t="s">
        <v>30</v>
      </c>
      <c r="C49" s="27" t="n">
        <v>1</v>
      </c>
      <c r="D49" s="28" t="n">
        <v>1</v>
      </c>
      <c r="E49" s="28" t="n">
        <v>1</v>
      </c>
      <c r="F49" s="28" t="n">
        <v>1</v>
      </c>
      <c r="G49" s="28" t="n">
        <v>1</v>
      </c>
      <c r="H49" s="28" t="n">
        <v>1</v>
      </c>
      <c r="I49" s="28" t="n">
        <v>1</v>
      </c>
      <c r="J49" s="28" t="n">
        <v>1</v>
      </c>
      <c r="K49" s="28" t="n">
        <v>1</v>
      </c>
      <c r="L49" s="28" t="n">
        <v>1</v>
      </c>
      <c r="M49" s="28" t="n">
        <v>1</v>
      </c>
      <c r="N49" s="28" t="n">
        <v>1</v>
      </c>
      <c r="O49" s="28" t="n">
        <v>1</v>
      </c>
      <c r="P49" s="28" t="n">
        <v>1</v>
      </c>
      <c r="Q49" s="28" t="n">
        <v>1</v>
      </c>
      <c r="R49" s="28" t="n">
        <v>1</v>
      </c>
      <c r="S49" s="28" t="n">
        <v>1</v>
      </c>
      <c r="T49" s="28" t="n">
        <v>1</v>
      </c>
      <c r="U49" s="28" t="n">
        <v>1</v>
      </c>
      <c r="V49" s="28" t="n">
        <v>1</v>
      </c>
      <c r="W49" s="29" t="n">
        <v>1</v>
      </c>
    </row>
    <row collapsed="false" customFormat="false" customHeight="true" hidden="false" ht="15" outlineLevel="0" r="50">
      <c r="A50" s="25"/>
      <c r="B50" s="26" t="s">
        <v>33</v>
      </c>
      <c r="C50" s="27" t="n">
        <v>1</v>
      </c>
      <c r="D50" s="28" t="n">
        <v>1</v>
      </c>
      <c r="E50" s="28" t="n">
        <v>1</v>
      </c>
      <c r="F50" s="28" t="n">
        <v>1</v>
      </c>
      <c r="G50" s="28" t="n">
        <v>1</v>
      </c>
      <c r="H50" s="28" t="n">
        <v>1</v>
      </c>
      <c r="I50" s="28" t="n">
        <v>1</v>
      </c>
      <c r="J50" s="28" t="n">
        <v>1</v>
      </c>
      <c r="K50" s="28" t="n">
        <v>1</v>
      </c>
      <c r="L50" s="28" t="n">
        <v>1</v>
      </c>
      <c r="M50" s="28" t="n">
        <v>1</v>
      </c>
      <c r="N50" s="28" t="n">
        <v>1</v>
      </c>
      <c r="O50" s="28" t="n">
        <v>1</v>
      </c>
      <c r="P50" s="28" t="n">
        <v>1</v>
      </c>
      <c r="Q50" s="28" t="n">
        <v>1</v>
      </c>
      <c r="R50" s="28" t="n">
        <v>1</v>
      </c>
      <c r="S50" s="28" t="n">
        <v>1</v>
      </c>
      <c r="T50" s="28" t="n">
        <v>1</v>
      </c>
      <c r="U50" s="28" t="n">
        <v>1</v>
      </c>
      <c r="V50" s="28" t="n">
        <v>1</v>
      </c>
      <c r="W50" s="29" t="n">
        <v>1</v>
      </c>
    </row>
    <row collapsed="false" customFormat="false" customHeight="true" hidden="false" ht="15" outlineLevel="0" r="51">
      <c r="A51" s="25"/>
      <c r="B51" s="26" t="s">
        <v>35</v>
      </c>
      <c r="C51" s="27" t="n">
        <v>1</v>
      </c>
      <c r="D51" s="28" t="n">
        <v>1</v>
      </c>
      <c r="E51" s="28" t="n">
        <v>1</v>
      </c>
      <c r="F51" s="28" t="n">
        <v>1</v>
      </c>
      <c r="G51" s="28" t="n">
        <v>1</v>
      </c>
      <c r="H51" s="28" t="n">
        <v>1</v>
      </c>
      <c r="I51" s="28" t="n">
        <v>1</v>
      </c>
      <c r="J51" s="28" t="n">
        <v>1</v>
      </c>
      <c r="K51" s="28" t="n">
        <v>1</v>
      </c>
      <c r="L51" s="28" t="n">
        <v>1</v>
      </c>
      <c r="M51" s="28" t="n">
        <v>1</v>
      </c>
      <c r="N51" s="28" t="n">
        <v>1</v>
      </c>
      <c r="O51" s="28" t="n">
        <v>1</v>
      </c>
      <c r="P51" s="28" t="n">
        <v>1</v>
      </c>
      <c r="Q51" s="28" t="n">
        <v>1</v>
      </c>
      <c r="R51" s="28" t="n">
        <v>1</v>
      </c>
      <c r="S51" s="28" t="n">
        <v>1</v>
      </c>
      <c r="T51" s="28" t="n">
        <v>1</v>
      </c>
      <c r="U51" s="28" t="n">
        <v>1</v>
      </c>
      <c r="V51" s="28" t="n">
        <v>1</v>
      </c>
      <c r="W51" s="29" t="n">
        <v>1</v>
      </c>
    </row>
    <row collapsed="false" customFormat="false" customHeight="true" hidden="false" ht="15" outlineLevel="0" r="52">
      <c r="A52" s="25"/>
      <c r="B52" s="26" t="s">
        <v>36</v>
      </c>
      <c r="C52" s="30" t="n">
        <v>2</v>
      </c>
      <c r="D52" s="31" t="n">
        <v>2</v>
      </c>
      <c r="E52" s="31" t="n">
        <v>2</v>
      </c>
      <c r="F52" s="31" t="n">
        <v>2</v>
      </c>
      <c r="G52" s="31" t="n">
        <v>2</v>
      </c>
      <c r="H52" s="31" t="n">
        <v>2</v>
      </c>
      <c r="I52" s="31" t="n">
        <v>2</v>
      </c>
      <c r="J52" s="31" t="n">
        <v>2</v>
      </c>
      <c r="K52" s="31" t="n">
        <v>2</v>
      </c>
      <c r="L52" s="31" t="n">
        <v>2</v>
      </c>
      <c r="M52" s="31" t="n">
        <v>2</v>
      </c>
      <c r="N52" s="31" t="n">
        <v>2</v>
      </c>
      <c r="O52" s="31" t="n">
        <v>2</v>
      </c>
      <c r="P52" s="31" t="n">
        <v>2</v>
      </c>
      <c r="Q52" s="31" t="n">
        <v>2</v>
      </c>
      <c r="R52" s="31" t="n">
        <v>2</v>
      </c>
      <c r="S52" s="31" t="n">
        <v>2</v>
      </c>
      <c r="T52" s="31" t="n">
        <v>1</v>
      </c>
      <c r="U52" s="31" t="n">
        <v>1</v>
      </c>
      <c r="V52" s="31" t="n">
        <v>1</v>
      </c>
      <c r="W52" s="32" t="n">
        <v>1</v>
      </c>
    </row>
    <row collapsed="false" customFormat="false" customHeight="true" hidden="false" ht="15" outlineLevel="0" r="53">
      <c r="A53" s="25" t="s">
        <v>46</v>
      </c>
      <c r="B53" s="26"/>
      <c r="C53" s="22" t="n">
        <v>3</v>
      </c>
      <c r="D53" s="23" t="n">
        <v>3</v>
      </c>
      <c r="E53" s="23" t="n">
        <v>3</v>
      </c>
      <c r="F53" s="23" t="n">
        <v>3</v>
      </c>
      <c r="G53" s="23" t="n">
        <v>3</v>
      </c>
      <c r="H53" s="23" t="n">
        <v>3</v>
      </c>
      <c r="I53" s="23" t="n">
        <v>3</v>
      </c>
      <c r="J53" s="23" t="n">
        <v>3</v>
      </c>
      <c r="K53" s="23" t="n">
        <v>3</v>
      </c>
      <c r="L53" s="23" t="n">
        <v>3</v>
      </c>
      <c r="M53" s="23" t="n">
        <v>3</v>
      </c>
      <c r="N53" s="23" t="n">
        <v>3</v>
      </c>
      <c r="O53" s="23" t="n">
        <v>3</v>
      </c>
      <c r="P53" s="23" t="n">
        <v>3</v>
      </c>
      <c r="Q53" s="23" t="n">
        <v>3</v>
      </c>
      <c r="R53" s="23" t="n">
        <v>3</v>
      </c>
      <c r="S53" s="23" t="n">
        <v>3</v>
      </c>
      <c r="T53" s="23" t="n">
        <v>3</v>
      </c>
      <c r="U53" s="23" t="n">
        <v>3</v>
      </c>
      <c r="V53" s="23" t="n">
        <v>3</v>
      </c>
      <c r="W53" s="24" t="n">
        <v>3</v>
      </c>
    </row>
    <row collapsed="false" customFormat="false" customHeight="true" hidden="false" ht="15" outlineLevel="0" r="54">
      <c r="A54" s="25"/>
      <c r="B54" s="26" t="s">
        <v>37</v>
      </c>
      <c r="C54" s="27" t="n">
        <v>1</v>
      </c>
      <c r="D54" s="28" t="n">
        <v>1</v>
      </c>
      <c r="E54" s="28" t="n">
        <v>1</v>
      </c>
      <c r="F54" s="28" t="n">
        <v>1</v>
      </c>
      <c r="G54" s="28" t="n">
        <v>1</v>
      </c>
      <c r="H54" s="28" t="n">
        <v>1</v>
      </c>
      <c r="I54" s="28" t="n">
        <v>1</v>
      </c>
      <c r="J54" s="28" t="n">
        <v>1</v>
      </c>
      <c r="K54" s="28" t="n">
        <v>1</v>
      </c>
      <c r="L54" s="28" t="n">
        <v>1</v>
      </c>
      <c r="M54" s="28" t="n">
        <v>1</v>
      </c>
      <c r="N54" s="28" t="n">
        <v>1</v>
      </c>
      <c r="O54" s="28" t="n">
        <v>1</v>
      </c>
      <c r="P54" s="28" t="n">
        <v>1</v>
      </c>
      <c r="Q54" s="28" t="n">
        <v>1</v>
      </c>
      <c r="R54" s="28" t="n">
        <v>1</v>
      </c>
      <c r="S54" s="28" t="n">
        <v>1</v>
      </c>
      <c r="T54" s="28" t="n">
        <v>1</v>
      </c>
      <c r="U54" s="28" t="n">
        <v>1</v>
      </c>
      <c r="V54" s="28" t="n">
        <v>1</v>
      </c>
      <c r="W54" s="29" t="n">
        <v>1</v>
      </c>
    </row>
    <row collapsed="false" customFormat="false" customHeight="true" hidden="false" ht="15" outlineLevel="0" r="55">
      <c r="A55" s="25"/>
      <c r="B55" s="26" t="s">
        <v>33</v>
      </c>
      <c r="C55" s="27" t="n">
        <v>1</v>
      </c>
      <c r="D55" s="28" t="n">
        <v>1</v>
      </c>
      <c r="E55" s="28" t="n">
        <v>1</v>
      </c>
      <c r="F55" s="28" t="n">
        <v>1</v>
      </c>
      <c r="G55" s="28" t="n">
        <v>1</v>
      </c>
      <c r="H55" s="28" t="n">
        <v>1</v>
      </c>
      <c r="I55" s="28" t="n">
        <v>1</v>
      </c>
      <c r="J55" s="28" t="n">
        <v>1</v>
      </c>
      <c r="K55" s="28" t="n">
        <v>1</v>
      </c>
      <c r="L55" s="28" t="n">
        <v>1</v>
      </c>
      <c r="M55" s="28" t="n">
        <v>1</v>
      </c>
      <c r="N55" s="28" t="n">
        <v>1</v>
      </c>
      <c r="O55" s="28" t="n">
        <v>1</v>
      </c>
      <c r="P55" s="28" t="n">
        <v>1</v>
      </c>
      <c r="Q55" s="28" t="n">
        <v>1</v>
      </c>
      <c r="R55" s="28" t="n">
        <v>1</v>
      </c>
      <c r="S55" s="28" t="n">
        <v>1</v>
      </c>
      <c r="T55" s="28" t="n">
        <v>1</v>
      </c>
      <c r="U55" s="28" t="n">
        <v>1</v>
      </c>
      <c r="V55" s="28" t="n">
        <v>1</v>
      </c>
      <c r="W55" s="29" t="n">
        <v>1</v>
      </c>
    </row>
    <row collapsed="false" customFormat="false" customHeight="true" hidden="false" ht="15" outlineLevel="0" r="56">
      <c r="A56" s="25"/>
      <c r="B56" s="26" t="s">
        <v>35</v>
      </c>
      <c r="C56" s="30" t="n">
        <v>1</v>
      </c>
      <c r="D56" s="31" t="n">
        <v>1</v>
      </c>
      <c r="E56" s="31" t="n">
        <v>1</v>
      </c>
      <c r="F56" s="31" t="n">
        <v>1</v>
      </c>
      <c r="G56" s="31" t="n">
        <v>1</v>
      </c>
      <c r="H56" s="31" t="n">
        <v>1</v>
      </c>
      <c r="I56" s="31" t="n">
        <v>1</v>
      </c>
      <c r="J56" s="31" t="n">
        <v>1</v>
      </c>
      <c r="K56" s="31" t="n">
        <v>1</v>
      </c>
      <c r="L56" s="31" t="n">
        <v>1</v>
      </c>
      <c r="M56" s="31" t="n">
        <v>1</v>
      </c>
      <c r="N56" s="31" t="n">
        <v>1</v>
      </c>
      <c r="O56" s="31" t="n">
        <v>1</v>
      </c>
      <c r="P56" s="31" t="n">
        <v>1</v>
      </c>
      <c r="Q56" s="31" t="n">
        <v>1</v>
      </c>
      <c r="R56" s="31" t="n">
        <v>1</v>
      </c>
      <c r="S56" s="31" t="n">
        <v>1</v>
      </c>
      <c r="T56" s="31" t="n">
        <v>1</v>
      </c>
      <c r="U56" s="31" t="n">
        <v>1</v>
      </c>
      <c r="V56" s="31" t="n">
        <v>1</v>
      </c>
      <c r="W56" s="32" t="n">
        <v>1</v>
      </c>
    </row>
    <row collapsed="false" customFormat="false" customHeight="true" hidden="false" ht="15" outlineLevel="0" r="57">
      <c r="A57" s="25" t="s">
        <v>47</v>
      </c>
      <c r="B57" s="26"/>
      <c r="C57" s="22" t="n">
        <v>5</v>
      </c>
      <c r="D57" s="23" t="n">
        <v>5</v>
      </c>
      <c r="E57" s="23" t="n">
        <v>5</v>
      </c>
      <c r="F57" s="23" t="n">
        <v>5</v>
      </c>
      <c r="G57" s="23" t="n">
        <v>5</v>
      </c>
      <c r="H57" s="23" t="n">
        <v>5</v>
      </c>
      <c r="I57" s="23" t="n">
        <v>5</v>
      </c>
      <c r="J57" s="23" t="n">
        <v>5</v>
      </c>
      <c r="K57" s="23" t="n">
        <v>5</v>
      </c>
      <c r="L57" s="23" t="n">
        <v>5</v>
      </c>
      <c r="M57" s="23" t="n">
        <v>5</v>
      </c>
      <c r="N57" s="23" t="n">
        <v>5</v>
      </c>
      <c r="O57" s="23" t="n">
        <v>5</v>
      </c>
      <c r="P57" s="23" t="n">
        <v>5</v>
      </c>
      <c r="Q57" s="23" t="n">
        <v>5</v>
      </c>
      <c r="R57" s="23" t="n">
        <v>5</v>
      </c>
      <c r="S57" s="23" t="n">
        <v>5</v>
      </c>
      <c r="T57" s="23" t="n">
        <v>5</v>
      </c>
      <c r="U57" s="23" t="n">
        <v>5</v>
      </c>
      <c r="V57" s="23" t="n">
        <v>5</v>
      </c>
      <c r="W57" s="24" t="n">
        <v>5</v>
      </c>
    </row>
    <row collapsed="false" customFormat="false" customHeight="true" hidden="false" ht="15" outlineLevel="0" r="58">
      <c r="A58" s="25"/>
      <c r="B58" s="26" t="s">
        <v>37</v>
      </c>
      <c r="C58" s="27" t="n">
        <v>1</v>
      </c>
      <c r="D58" s="28" t="n">
        <v>1</v>
      </c>
      <c r="E58" s="28" t="n">
        <v>1</v>
      </c>
      <c r="F58" s="28" t="n">
        <v>1</v>
      </c>
      <c r="G58" s="28" t="n">
        <v>1</v>
      </c>
      <c r="H58" s="28" t="n">
        <v>1</v>
      </c>
      <c r="I58" s="28" t="n">
        <v>1</v>
      </c>
      <c r="J58" s="28" t="n">
        <v>1</v>
      </c>
      <c r="K58" s="28" t="n">
        <v>1</v>
      </c>
      <c r="L58" s="28" t="n">
        <v>1</v>
      </c>
      <c r="M58" s="28" t="n">
        <v>1</v>
      </c>
      <c r="N58" s="28" t="n">
        <v>1</v>
      </c>
      <c r="O58" s="28" t="n">
        <v>1</v>
      </c>
      <c r="P58" s="28" t="n">
        <v>1</v>
      </c>
      <c r="Q58" s="28" t="n">
        <v>1</v>
      </c>
      <c r="R58" s="28" t="n">
        <v>1</v>
      </c>
      <c r="S58" s="28" t="n">
        <v>1</v>
      </c>
      <c r="T58" s="28" t="n">
        <v>1</v>
      </c>
      <c r="U58" s="28" t="n">
        <v>1</v>
      </c>
      <c r="V58" s="28" t="n">
        <v>1</v>
      </c>
      <c r="W58" s="29" t="n">
        <v>1</v>
      </c>
    </row>
    <row collapsed="false" customFormat="false" customHeight="true" hidden="false" ht="15" outlineLevel="0" r="59">
      <c r="A59" s="25"/>
      <c r="B59" s="26" t="s">
        <v>30</v>
      </c>
      <c r="C59" s="27" t="n">
        <v>1</v>
      </c>
      <c r="D59" s="28" t="n">
        <v>1</v>
      </c>
      <c r="E59" s="28" t="n">
        <v>1</v>
      </c>
      <c r="F59" s="28" t="n">
        <v>1</v>
      </c>
      <c r="G59" s="28" t="n">
        <v>1</v>
      </c>
      <c r="H59" s="28" t="n">
        <v>1</v>
      </c>
      <c r="I59" s="28" t="n">
        <v>1</v>
      </c>
      <c r="J59" s="28" t="n">
        <v>1</v>
      </c>
      <c r="K59" s="28" t="n">
        <v>1</v>
      </c>
      <c r="L59" s="28" t="n">
        <v>1</v>
      </c>
      <c r="M59" s="28" t="n">
        <v>1</v>
      </c>
      <c r="N59" s="28" t="n">
        <v>1</v>
      </c>
      <c r="O59" s="28" t="n">
        <v>1</v>
      </c>
      <c r="P59" s="28" t="n">
        <v>1</v>
      </c>
      <c r="Q59" s="28" t="n">
        <v>1</v>
      </c>
      <c r="R59" s="28" t="n">
        <v>1</v>
      </c>
      <c r="S59" s="28" t="n">
        <v>1</v>
      </c>
      <c r="T59" s="28" t="n">
        <v>1</v>
      </c>
      <c r="U59" s="28" t="n">
        <v>1</v>
      </c>
      <c r="V59" s="28" t="n">
        <v>1</v>
      </c>
      <c r="W59" s="29" t="n">
        <v>1</v>
      </c>
    </row>
    <row collapsed="false" customFormat="false" customHeight="true" hidden="false" ht="15" outlineLevel="0" r="60">
      <c r="A60" s="25"/>
      <c r="B60" s="26" t="s">
        <v>33</v>
      </c>
      <c r="C60" s="27" t="n">
        <v>1</v>
      </c>
      <c r="D60" s="28" t="n">
        <v>1</v>
      </c>
      <c r="E60" s="28" t="n">
        <v>1</v>
      </c>
      <c r="F60" s="28" t="n">
        <v>1</v>
      </c>
      <c r="G60" s="28" t="n">
        <v>1</v>
      </c>
      <c r="H60" s="28" t="n">
        <v>1</v>
      </c>
      <c r="I60" s="28" t="n">
        <v>1</v>
      </c>
      <c r="J60" s="28" t="n">
        <v>1</v>
      </c>
      <c r="K60" s="28" t="n">
        <v>1</v>
      </c>
      <c r="L60" s="28" t="n">
        <v>1</v>
      </c>
      <c r="M60" s="28" t="n">
        <v>1</v>
      </c>
      <c r="N60" s="28" t="n">
        <v>1</v>
      </c>
      <c r="O60" s="28" t="n">
        <v>1</v>
      </c>
      <c r="P60" s="28" t="n">
        <v>1</v>
      </c>
      <c r="Q60" s="28" t="n">
        <v>1</v>
      </c>
      <c r="R60" s="28" t="n">
        <v>1</v>
      </c>
      <c r="S60" s="28" t="n">
        <v>1</v>
      </c>
      <c r="T60" s="28" t="n">
        <v>1</v>
      </c>
      <c r="U60" s="28" t="n">
        <v>1</v>
      </c>
      <c r="V60" s="28" t="n">
        <v>1</v>
      </c>
      <c r="W60" s="29" t="n">
        <v>1</v>
      </c>
    </row>
    <row collapsed="false" customFormat="false" customHeight="true" hidden="false" ht="15" outlineLevel="0" r="61">
      <c r="A61" s="25"/>
      <c r="B61" s="26" t="s">
        <v>35</v>
      </c>
      <c r="C61" s="27" t="n">
        <v>1</v>
      </c>
      <c r="D61" s="28" t="n">
        <v>1</v>
      </c>
      <c r="E61" s="28" t="n">
        <v>1</v>
      </c>
      <c r="F61" s="28" t="n">
        <v>1</v>
      </c>
      <c r="G61" s="28" t="n">
        <v>1</v>
      </c>
      <c r="H61" s="28" t="n">
        <v>1</v>
      </c>
      <c r="I61" s="28" t="n">
        <v>1</v>
      </c>
      <c r="J61" s="28" t="n">
        <v>1</v>
      </c>
      <c r="K61" s="28" t="n">
        <v>1</v>
      </c>
      <c r="L61" s="28" t="n">
        <v>1</v>
      </c>
      <c r="M61" s="28" t="n">
        <v>1</v>
      </c>
      <c r="N61" s="28" t="n">
        <v>1</v>
      </c>
      <c r="O61" s="28" t="n">
        <v>1</v>
      </c>
      <c r="P61" s="28" t="n">
        <v>1</v>
      </c>
      <c r="Q61" s="28" t="n">
        <v>1</v>
      </c>
      <c r="R61" s="28" t="n">
        <v>1</v>
      </c>
      <c r="S61" s="28" t="n">
        <v>1</v>
      </c>
      <c r="T61" s="28" t="n">
        <v>1</v>
      </c>
      <c r="U61" s="28" t="n">
        <v>1</v>
      </c>
      <c r="V61" s="28" t="n">
        <v>1</v>
      </c>
      <c r="W61" s="29" t="n">
        <v>1</v>
      </c>
    </row>
    <row collapsed="false" customFormat="false" customHeight="true" hidden="false" ht="15" outlineLevel="0" r="62">
      <c r="A62" s="25"/>
      <c r="B62" s="26" t="s">
        <v>36</v>
      </c>
      <c r="C62" s="30" t="n">
        <v>1</v>
      </c>
      <c r="D62" s="31" t="n">
        <v>1</v>
      </c>
      <c r="E62" s="31" t="n">
        <v>1</v>
      </c>
      <c r="F62" s="31" t="n">
        <v>1</v>
      </c>
      <c r="G62" s="31" t="n">
        <v>1</v>
      </c>
      <c r="H62" s="31" t="n">
        <v>1</v>
      </c>
      <c r="I62" s="31" t="n">
        <v>1</v>
      </c>
      <c r="J62" s="31" t="n">
        <v>1</v>
      </c>
      <c r="K62" s="31" t="n">
        <v>1</v>
      </c>
      <c r="L62" s="31" t="n">
        <v>1</v>
      </c>
      <c r="M62" s="31" t="n">
        <v>1</v>
      </c>
      <c r="N62" s="31" t="n">
        <v>1</v>
      </c>
      <c r="O62" s="31" t="n">
        <v>1</v>
      </c>
      <c r="P62" s="31" t="n">
        <v>1</v>
      </c>
      <c r="Q62" s="31" t="n">
        <v>1</v>
      </c>
      <c r="R62" s="31" t="n">
        <v>1</v>
      </c>
      <c r="S62" s="31" t="n">
        <v>1</v>
      </c>
      <c r="T62" s="31" t="n">
        <v>1</v>
      </c>
      <c r="U62" s="31" t="n">
        <v>1</v>
      </c>
      <c r="V62" s="31" t="n">
        <v>1</v>
      </c>
      <c r="W62" s="32" t="n">
        <v>1</v>
      </c>
    </row>
    <row collapsed="false" customFormat="false" customHeight="true" hidden="false" ht="15" outlineLevel="0" r="63">
      <c r="A63" s="25" t="s">
        <v>48</v>
      </c>
      <c r="B63" s="26"/>
      <c r="C63" s="22" t="n">
        <v>1</v>
      </c>
      <c r="D63" s="23" t="n">
        <v>1</v>
      </c>
      <c r="E63" s="23" t="n">
        <v>1</v>
      </c>
      <c r="F63" s="23" t="n">
        <v>1</v>
      </c>
      <c r="G63" s="23" t="n">
        <v>1</v>
      </c>
      <c r="H63" s="23" t="n">
        <v>1</v>
      </c>
      <c r="I63" s="23" t="n">
        <v>1</v>
      </c>
      <c r="J63" s="23" t="n">
        <v>1</v>
      </c>
      <c r="K63" s="23" t="n">
        <v>1</v>
      </c>
      <c r="L63" s="23" t="n">
        <v>1</v>
      </c>
      <c r="M63" s="23" t="n">
        <v>1</v>
      </c>
      <c r="N63" s="23" t="n">
        <v>1</v>
      </c>
      <c r="O63" s="23" t="n">
        <v>1</v>
      </c>
      <c r="P63" s="23" t="n">
        <v>1</v>
      </c>
      <c r="Q63" s="23" t="n">
        <v>1</v>
      </c>
      <c r="R63" s="23" t="n">
        <v>1</v>
      </c>
      <c r="S63" s="23" t="n">
        <v>1</v>
      </c>
      <c r="T63" s="23" t="n">
        <v>1</v>
      </c>
      <c r="U63" s="23" t="n">
        <v>1</v>
      </c>
      <c r="V63" s="23" t="n">
        <v>1</v>
      </c>
      <c r="W63" s="24" t="n">
        <v>1</v>
      </c>
    </row>
    <row collapsed="false" customFormat="false" customHeight="true" hidden="false" ht="15" outlineLevel="0" r="64">
      <c r="A64" s="25"/>
      <c r="B64" s="26" t="s">
        <v>33</v>
      </c>
      <c r="C64" s="30" t="n">
        <v>1</v>
      </c>
      <c r="D64" s="31" t="n">
        <v>1</v>
      </c>
      <c r="E64" s="31" t="n">
        <v>1</v>
      </c>
      <c r="F64" s="31" t="n">
        <v>1</v>
      </c>
      <c r="G64" s="31" t="n">
        <v>1</v>
      </c>
      <c r="H64" s="31" t="n">
        <v>1</v>
      </c>
      <c r="I64" s="31" t="n">
        <v>1</v>
      </c>
      <c r="J64" s="31" t="n">
        <v>1</v>
      </c>
      <c r="K64" s="31" t="n">
        <v>1</v>
      </c>
      <c r="L64" s="31" t="n">
        <v>1</v>
      </c>
      <c r="M64" s="31" t="n">
        <v>1</v>
      </c>
      <c r="N64" s="31" t="n">
        <v>1</v>
      </c>
      <c r="O64" s="31" t="n">
        <v>1</v>
      </c>
      <c r="P64" s="31" t="n">
        <v>1</v>
      </c>
      <c r="Q64" s="31" t="n">
        <v>1</v>
      </c>
      <c r="R64" s="31" t="n">
        <v>1</v>
      </c>
      <c r="S64" s="31" t="n">
        <v>1</v>
      </c>
      <c r="T64" s="31" t="n">
        <v>1</v>
      </c>
      <c r="U64" s="31" t="n">
        <v>1</v>
      </c>
      <c r="V64" s="31" t="n">
        <v>1</v>
      </c>
      <c r="W64" s="32" t="n">
        <v>1</v>
      </c>
    </row>
    <row collapsed="false" customFormat="false" customHeight="true" hidden="false" ht="15" outlineLevel="0" r="65">
      <c r="A65" s="25" t="s">
        <v>49</v>
      </c>
      <c r="B65" s="26"/>
      <c r="C65" s="22" t="n">
        <v>5</v>
      </c>
      <c r="D65" s="23" t="n">
        <v>5</v>
      </c>
      <c r="E65" s="23" t="n">
        <v>5</v>
      </c>
      <c r="F65" s="23" t="n">
        <v>5</v>
      </c>
      <c r="G65" s="23" t="n">
        <v>5</v>
      </c>
      <c r="H65" s="23" t="n">
        <v>5</v>
      </c>
      <c r="I65" s="23" t="n">
        <v>5</v>
      </c>
      <c r="J65" s="23" t="n">
        <v>5</v>
      </c>
      <c r="K65" s="23" t="n">
        <v>5</v>
      </c>
      <c r="L65" s="23" t="n">
        <v>5</v>
      </c>
      <c r="M65" s="23" t="n">
        <v>5</v>
      </c>
      <c r="N65" s="23" t="n">
        <v>5</v>
      </c>
      <c r="O65" s="23" t="n">
        <v>5</v>
      </c>
      <c r="P65" s="23" t="n">
        <v>5</v>
      </c>
      <c r="Q65" s="23" t="n">
        <v>5</v>
      </c>
      <c r="R65" s="23" t="n">
        <v>5</v>
      </c>
      <c r="S65" s="23" t="n">
        <v>5</v>
      </c>
      <c r="T65" s="23" t="n">
        <v>5</v>
      </c>
      <c r="U65" s="23" t="n">
        <v>5</v>
      </c>
      <c r="V65" s="23" t="n">
        <v>5</v>
      </c>
      <c r="W65" s="24" t="n">
        <v>5</v>
      </c>
    </row>
    <row collapsed="false" customFormat="false" customHeight="true" hidden="false" ht="15" outlineLevel="0" r="66">
      <c r="A66" s="25"/>
      <c r="B66" s="26" t="s">
        <v>37</v>
      </c>
      <c r="C66" s="27" t="n">
        <v>1</v>
      </c>
      <c r="D66" s="28" t="n">
        <v>1</v>
      </c>
      <c r="E66" s="28" t="n">
        <v>1</v>
      </c>
      <c r="F66" s="28" t="n">
        <v>1</v>
      </c>
      <c r="G66" s="28" t="n">
        <v>1</v>
      </c>
      <c r="H66" s="28" t="n">
        <v>1</v>
      </c>
      <c r="I66" s="28" t="n">
        <v>1</v>
      </c>
      <c r="J66" s="28" t="n">
        <v>1</v>
      </c>
      <c r="K66" s="28" t="n">
        <v>1</v>
      </c>
      <c r="L66" s="28" t="n">
        <v>1</v>
      </c>
      <c r="M66" s="28" t="n">
        <v>1</v>
      </c>
      <c r="N66" s="28" t="n">
        <v>1</v>
      </c>
      <c r="O66" s="28" t="n">
        <v>1</v>
      </c>
      <c r="P66" s="28" t="n">
        <v>1</v>
      </c>
      <c r="Q66" s="28" t="n">
        <v>1</v>
      </c>
      <c r="R66" s="28" t="n">
        <v>1</v>
      </c>
      <c r="S66" s="28" t="n">
        <v>1</v>
      </c>
      <c r="T66" s="28" t="n">
        <v>1</v>
      </c>
      <c r="U66" s="28" t="n">
        <v>1</v>
      </c>
      <c r="V66" s="28" t="n">
        <v>1</v>
      </c>
      <c r="W66" s="29" t="n">
        <v>1</v>
      </c>
    </row>
    <row collapsed="false" customFormat="false" customHeight="true" hidden="false" ht="15" outlineLevel="0" r="67">
      <c r="A67" s="25"/>
      <c r="B67" s="26" t="s">
        <v>30</v>
      </c>
      <c r="C67" s="27" t="n">
        <v>1</v>
      </c>
      <c r="D67" s="28" t="n">
        <v>1</v>
      </c>
      <c r="E67" s="28" t="n">
        <v>1</v>
      </c>
      <c r="F67" s="28" t="n">
        <v>1</v>
      </c>
      <c r="G67" s="28" t="n">
        <v>1</v>
      </c>
      <c r="H67" s="28" t="n">
        <v>1</v>
      </c>
      <c r="I67" s="28" t="n">
        <v>1</v>
      </c>
      <c r="J67" s="28" t="n">
        <v>1</v>
      </c>
      <c r="K67" s="28" t="n">
        <v>1</v>
      </c>
      <c r="L67" s="28" t="n">
        <v>1</v>
      </c>
      <c r="M67" s="28" t="n">
        <v>1</v>
      </c>
      <c r="N67" s="28" t="n">
        <v>1</v>
      </c>
      <c r="O67" s="28" t="n">
        <v>1</v>
      </c>
      <c r="P67" s="28" t="n">
        <v>1</v>
      </c>
      <c r="Q67" s="28" t="n">
        <v>1</v>
      </c>
      <c r="R67" s="28" t="n">
        <v>1</v>
      </c>
      <c r="S67" s="28" t="n">
        <v>1</v>
      </c>
      <c r="T67" s="28" t="n">
        <v>1</v>
      </c>
      <c r="U67" s="28" t="n">
        <v>1</v>
      </c>
      <c r="V67" s="28" t="n">
        <v>1</v>
      </c>
      <c r="W67" s="29" t="n">
        <v>1</v>
      </c>
    </row>
    <row collapsed="false" customFormat="false" customHeight="true" hidden="false" ht="15" outlineLevel="0" r="68">
      <c r="A68" s="25"/>
      <c r="B68" s="26" t="s">
        <v>33</v>
      </c>
      <c r="C68" s="27" t="n">
        <v>1</v>
      </c>
      <c r="D68" s="28" t="n">
        <v>1</v>
      </c>
      <c r="E68" s="28" t="n">
        <v>1</v>
      </c>
      <c r="F68" s="28" t="n">
        <v>1</v>
      </c>
      <c r="G68" s="28" t="n">
        <v>1</v>
      </c>
      <c r="H68" s="28" t="n">
        <v>1</v>
      </c>
      <c r="I68" s="28" t="n">
        <v>1</v>
      </c>
      <c r="J68" s="28" t="n">
        <v>1</v>
      </c>
      <c r="K68" s="28" t="n">
        <v>1</v>
      </c>
      <c r="L68" s="28" t="n">
        <v>1</v>
      </c>
      <c r="M68" s="28" t="n">
        <v>1</v>
      </c>
      <c r="N68" s="28" t="n">
        <v>1</v>
      </c>
      <c r="O68" s="28" t="n">
        <v>1</v>
      </c>
      <c r="P68" s="28" t="n">
        <v>1</v>
      </c>
      <c r="Q68" s="28" t="n">
        <v>1</v>
      </c>
      <c r="R68" s="28" t="n">
        <v>1</v>
      </c>
      <c r="S68" s="28" t="n">
        <v>1</v>
      </c>
      <c r="T68" s="28" t="n">
        <v>1</v>
      </c>
      <c r="U68" s="28" t="n">
        <v>1</v>
      </c>
      <c r="V68" s="28" t="n">
        <v>1</v>
      </c>
      <c r="W68" s="29" t="n">
        <v>1</v>
      </c>
    </row>
    <row collapsed="false" customFormat="false" customHeight="true" hidden="false" ht="15" outlineLevel="0" r="69">
      <c r="A69" s="25"/>
      <c r="B69" s="26" t="s">
        <v>35</v>
      </c>
      <c r="C69" s="27" t="n">
        <v>1</v>
      </c>
      <c r="D69" s="28" t="n">
        <v>1</v>
      </c>
      <c r="E69" s="28" t="n">
        <v>1</v>
      </c>
      <c r="F69" s="28" t="n">
        <v>1</v>
      </c>
      <c r="G69" s="28" t="n">
        <v>1</v>
      </c>
      <c r="H69" s="28" t="n">
        <v>1</v>
      </c>
      <c r="I69" s="28" t="n">
        <v>1</v>
      </c>
      <c r="J69" s="28" t="n">
        <v>1</v>
      </c>
      <c r="K69" s="28" t="n">
        <v>1</v>
      </c>
      <c r="L69" s="28" t="n">
        <v>1</v>
      </c>
      <c r="M69" s="28" t="n">
        <v>1</v>
      </c>
      <c r="N69" s="28" t="n">
        <v>1</v>
      </c>
      <c r="O69" s="28" t="n">
        <v>1</v>
      </c>
      <c r="P69" s="28" t="n">
        <v>1</v>
      </c>
      <c r="Q69" s="28" t="n">
        <v>1</v>
      </c>
      <c r="R69" s="28" t="n">
        <v>1</v>
      </c>
      <c r="S69" s="28" t="n">
        <v>1</v>
      </c>
      <c r="T69" s="28" t="n">
        <v>1</v>
      </c>
      <c r="U69" s="28" t="n">
        <v>1</v>
      </c>
      <c r="V69" s="28" t="n">
        <v>1</v>
      </c>
      <c r="W69" s="29" t="n">
        <v>1</v>
      </c>
    </row>
    <row collapsed="false" customFormat="false" customHeight="true" hidden="false" ht="15" outlineLevel="0" r="70">
      <c r="A70" s="25"/>
      <c r="B70" s="26" t="s">
        <v>36</v>
      </c>
      <c r="C70" s="30" t="n">
        <v>1</v>
      </c>
      <c r="D70" s="31" t="n">
        <v>1</v>
      </c>
      <c r="E70" s="31" t="n">
        <v>1</v>
      </c>
      <c r="F70" s="31" t="n">
        <v>1</v>
      </c>
      <c r="G70" s="31" t="n">
        <v>1</v>
      </c>
      <c r="H70" s="31" t="n">
        <v>1</v>
      </c>
      <c r="I70" s="31" t="n">
        <v>1</v>
      </c>
      <c r="J70" s="31" t="n">
        <v>1</v>
      </c>
      <c r="K70" s="31" t="n">
        <v>1</v>
      </c>
      <c r="L70" s="31" t="n">
        <v>1</v>
      </c>
      <c r="M70" s="31" t="n">
        <v>1</v>
      </c>
      <c r="N70" s="31" t="n">
        <v>1</v>
      </c>
      <c r="O70" s="31" t="n">
        <v>1</v>
      </c>
      <c r="P70" s="31" t="n">
        <v>1</v>
      </c>
      <c r="Q70" s="31" t="n">
        <v>1</v>
      </c>
      <c r="R70" s="31" t="n">
        <v>1</v>
      </c>
      <c r="S70" s="31" t="n">
        <v>1</v>
      </c>
      <c r="T70" s="31" t="n">
        <v>1</v>
      </c>
      <c r="U70" s="31" t="n">
        <v>1</v>
      </c>
      <c r="V70" s="31" t="n">
        <v>1</v>
      </c>
      <c r="W70" s="32" t="n">
        <v>1</v>
      </c>
    </row>
    <row collapsed="false" customFormat="false" customHeight="true" hidden="false" ht="15" outlineLevel="0" r="71">
      <c r="A71" s="25" t="s">
        <v>50</v>
      </c>
      <c r="B71" s="26"/>
      <c r="C71" s="22" t="n">
        <v>5</v>
      </c>
      <c r="D71" s="23" t="n">
        <v>5</v>
      </c>
      <c r="E71" s="23" t="n">
        <v>5</v>
      </c>
      <c r="F71" s="23" t="n">
        <v>5</v>
      </c>
      <c r="G71" s="23" t="n">
        <v>5</v>
      </c>
      <c r="H71" s="23" t="n">
        <v>5</v>
      </c>
      <c r="I71" s="23" t="n">
        <v>5</v>
      </c>
      <c r="J71" s="23" t="n">
        <v>5</v>
      </c>
      <c r="K71" s="23" t="n">
        <v>5</v>
      </c>
      <c r="L71" s="23" t="n">
        <v>5</v>
      </c>
      <c r="M71" s="23" t="n">
        <v>5</v>
      </c>
      <c r="N71" s="23" t="n">
        <v>5</v>
      </c>
      <c r="O71" s="23" t="n">
        <v>5</v>
      </c>
      <c r="P71" s="23" t="n">
        <v>5</v>
      </c>
      <c r="Q71" s="23" t="n">
        <v>5</v>
      </c>
      <c r="R71" s="23" t="n">
        <v>5</v>
      </c>
      <c r="S71" s="23" t="n">
        <v>5</v>
      </c>
      <c r="T71" s="23" t="n">
        <v>5</v>
      </c>
      <c r="U71" s="23" t="n">
        <v>5</v>
      </c>
      <c r="V71" s="23" t="n">
        <v>5</v>
      </c>
      <c r="W71" s="24" t="n">
        <v>5</v>
      </c>
    </row>
    <row collapsed="false" customFormat="false" customHeight="true" hidden="false" ht="15" outlineLevel="0" r="72">
      <c r="A72" s="25"/>
      <c r="B72" s="26" t="s">
        <v>37</v>
      </c>
      <c r="C72" s="27" t="n">
        <v>1</v>
      </c>
      <c r="D72" s="28" t="n">
        <v>1</v>
      </c>
      <c r="E72" s="28" t="n">
        <v>1</v>
      </c>
      <c r="F72" s="28" t="n">
        <v>1</v>
      </c>
      <c r="G72" s="28" t="n">
        <v>1</v>
      </c>
      <c r="H72" s="28" t="n">
        <v>1</v>
      </c>
      <c r="I72" s="28" t="n">
        <v>1</v>
      </c>
      <c r="J72" s="28" t="n">
        <v>1</v>
      </c>
      <c r="K72" s="28" t="n">
        <v>1</v>
      </c>
      <c r="L72" s="28" t="n">
        <v>1</v>
      </c>
      <c r="M72" s="28" t="n">
        <v>1</v>
      </c>
      <c r="N72" s="28" t="n">
        <v>1</v>
      </c>
      <c r="O72" s="28" t="n">
        <v>1</v>
      </c>
      <c r="P72" s="28" t="n">
        <v>1</v>
      </c>
      <c r="Q72" s="28" t="n">
        <v>1</v>
      </c>
      <c r="R72" s="28" t="n">
        <v>1</v>
      </c>
      <c r="S72" s="28" t="n">
        <v>1</v>
      </c>
      <c r="T72" s="28" t="n">
        <v>1</v>
      </c>
      <c r="U72" s="28" t="n">
        <v>1</v>
      </c>
      <c r="V72" s="28" t="n">
        <v>1</v>
      </c>
      <c r="W72" s="29" t="n">
        <v>1</v>
      </c>
    </row>
    <row collapsed="false" customFormat="false" customHeight="true" hidden="false" ht="15" outlineLevel="0" r="73">
      <c r="A73" s="25"/>
      <c r="B73" s="26" t="s">
        <v>30</v>
      </c>
      <c r="C73" s="27" t="n">
        <v>1</v>
      </c>
      <c r="D73" s="28" t="n">
        <v>1</v>
      </c>
      <c r="E73" s="28" t="n">
        <v>1</v>
      </c>
      <c r="F73" s="28" t="n">
        <v>1</v>
      </c>
      <c r="G73" s="28" t="n">
        <v>1</v>
      </c>
      <c r="H73" s="28" t="n">
        <v>1</v>
      </c>
      <c r="I73" s="28" t="n">
        <v>1</v>
      </c>
      <c r="J73" s="28" t="n">
        <v>1</v>
      </c>
      <c r="K73" s="28" t="n">
        <v>1</v>
      </c>
      <c r="L73" s="28" t="n">
        <v>1</v>
      </c>
      <c r="M73" s="28" t="n">
        <v>1</v>
      </c>
      <c r="N73" s="28" t="n">
        <v>1</v>
      </c>
      <c r="O73" s="28" t="n">
        <v>1</v>
      </c>
      <c r="P73" s="28" t="n">
        <v>1</v>
      </c>
      <c r="Q73" s="28" t="n">
        <v>1</v>
      </c>
      <c r="R73" s="28" t="n">
        <v>1</v>
      </c>
      <c r="S73" s="28" t="n">
        <v>1</v>
      </c>
      <c r="T73" s="28" t="n">
        <v>1</v>
      </c>
      <c r="U73" s="28" t="n">
        <v>1</v>
      </c>
      <c r="V73" s="28" t="n">
        <v>1</v>
      </c>
      <c r="W73" s="29" t="n">
        <v>1</v>
      </c>
    </row>
    <row collapsed="false" customFormat="false" customHeight="true" hidden="false" ht="15" outlineLevel="0" r="74">
      <c r="A74" s="25"/>
      <c r="B74" s="26" t="s">
        <v>33</v>
      </c>
      <c r="C74" s="27" t="n">
        <v>1</v>
      </c>
      <c r="D74" s="28" t="n">
        <v>1</v>
      </c>
      <c r="E74" s="28" t="n">
        <v>1</v>
      </c>
      <c r="F74" s="28" t="n">
        <v>1</v>
      </c>
      <c r="G74" s="28" t="n">
        <v>1</v>
      </c>
      <c r="H74" s="28" t="n">
        <v>1</v>
      </c>
      <c r="I74" s="28" t="n">
        <v>1</v>
      </c>
      <c r="J74" s="28" t="n">
        <v>1</v>
      </c>
      <c r="K74" s="28" t="n">
        <v>1</v>
      </c>
      <c r="L74" s="28" t="n">
        <v>1</v>
      </c>
      <c r="M74" s="28" t="n">
        <v>1</v>
      </c>
      <c r="N74" s="28" t="n">
        <v>1</v>
      </c>
      <c r="O74" s="28" t="n">
        <v>1</v>
      </c>
      <c r="P74" s="28" t="n">
        <v>1</v>
      </c>
      <c r="Q74" s="28" t="n">
        <v>1</v>
      </c>
      <c r="R74" s="28" t="n">
        <v>1</v>
      </c>
      <c r="S74" s="28" t="n">
        <v>1</v>
      </c>
      <c r="T74" s="28" t="n">
        <v>1</v>
      </c>
      <c r="U74" s="28" t="n">
        <v>1</v>
      </c>
      <c r="V74" s="28" t="n">
        <v>1</v>
      </c>
      <c r="W74" s="29" t="n">
        <v>1</v>
      </c>
    </row>
    <row collapsed="false" customFormat="false" customHeight="true" hidden="false" ht="15" outlineLevel="0" r="75">
      <c r="A75" s="25"/>
      <c r="B75" s="26" t="s">
        <v>35</v>
      </c>
      <c r="C75" s="27" t="n">
        <v>1</v>
      </c>
      <c r="D75" s="28" t="n">
        <v>1</v>
      </c>
      <c r="E75" s="28" t="n">
        <v>1</v>
      </c>
      <c r="F75" s="28" t="n">
        <v>1</v>
      </c>
      <c r="G75" s="28" t="n">
        <v>1</v>
      </c>
      <c r="H75" s="28" t="n">
        <v>1</v>
      </c>
      <c r="I75" s="28" t="n">
        <v>1</v>
      </c>
      <c r="J75" s="28" t="n">
        <v>1</v>
      </c>
      <c r="K75" s="28" t="n">
        <v>1</v>
      </c>
      <c r="L75" s="28" t="n">
        <v>1</v>
      </c>
      <c r="M75" s="28" t="n">
        <v>1</v>
      </c>
      <c r="N75" s="28" t="n">
        <v>1</v>
      </c>
      <c r="O75" s="28" t="n">
        <v>1</v>
      </c>
      <c r="P75" s="28" t="n">
        <v>1</v>
      </c>
      <c r="Q75" s="28" t="n">
        <v>1</v>
      </c>
      <c r="R75" s="28" t="n">
        <v>1</v>
      </c>
      <c r="S75" s="28" t="n">
        <v>1</v>
      </c>
      <c r="T75" s="28" t="n">
        <v>1</v>
      </c>
      <c r="U75" s="28" t="n">
        <v>1</v>
      </c>
      <c r="V75" s="28" t="n">
        <v>1</v>
      </c>
      <c r="W75" s="29" t="n">
        <v>1</v>
      </c>
    </row>
    <row collapsed="false" customFormat="false" customHeight="true" hidden="false" ht="15" outlineLevel="0" r="76">
      <c r="A76" s="25"/>
      <c r="B76" s="26" t="s">
        <v>36</v>
      </c>
      <c r="C76" s="30" t="n">
        <v>1</v>
      </c>
      <c r="D76" s="31" t="n">
        <v>1</v>
      </c>
      <c r="E76" s="31" t="n">
        <v>1</v>
      </c>
      <c r="F76" s="31" t="n">
        <v>1</v>
      </c>
      <c r="G76" s="31" t="n">
        <v>1</v>
      </c>
      <c r="H76" s="31" t="n">
        <v>1</v>
      </c>
      <c r="I76" s="31" t="n">
        <v>1</v>
      </c>
      <c r="J76" s="31" t="n">
        <v>1</v>
      </c>
      <c r="K76" s="31" t="n">
        <v>1</v>
      </c>
      <c r="L76" s="31" t="n">
        <v>1</v>
      </c>
      <c r="M76" s="31" t="n">
        <v>1</v>
      </c>
      <c r="N76" s="31" t="n">
        <v>1</v>
      </c>
      <c r="O76" s="31" t="n">
        <v>1</v>
      </c>
      <c r="P76" s="31" t="n">
        <v>1</v>
      </c>
      <c r="Q76" s="31" t="n">
        <v>1</v>
      </c>
      <c r="R76" s="31" t="n">
        <v>1</v>
      </c>
      <c r="S76" s="31" t="n">
        <v>1</v>
      </c>
      <c r="T76" s="31" t="n">
        <v>1</v>
      </c>
      <c r="U76" s="31" t="n">
        <v>1</v>
      </c>
      <c r="V76" s="31" t="n">
        <v>1</v>
      </c>
      <c r="W76" s="32" t="n">
        <v>1</v>
      </c>
    </row>
    <row collapsed="false" customFormat="false" customHeight="true" hidden="false" ht="15" outlineLevel="0" r="77">
      <c r="A77" s="25" t="s">
        <v>51</v>
      </c>
      <c r="B77" s="26"/>
      <c r="C77" s="22" t="n">
        <v>5</v>
      </c>
      <c r="D77" s="23" t="n">
        <v>5</v>
      </c>
      <c r="E77" s="23" t="n">
        <v>5</v>
      </c>
      <c r="F77" s="23" t="n">
        <v>5</v>
      </c>
      <c r="G77" s="23" t="n">
        <v>5</v>
      </c>
      <c r="H77" s="23" t="n">
        <v>5</v>
      </c>
      <c r="I77" s="23" t="n">
        <v>5</v>
      </c>
      <c r="J77" s="23" t="n">
        <v>5</v>
      </c>
      <c r="K77" s="23" t="n">
        <v>5</v>
      </c>
      <c r="L77" s="23" t="n">
        <v>5</v>
      </c>
      <c r="M77" s="23" t="n">
        <v>5</v>
      </c>
      <c r="N77" s="23" t="n">
        <v>5</v>
      </c>
      <c r="O77" s="23" t="n">
        <v>5</v>
      </c>
      <c r="P77" s="23" t="n">
        <v>5</v>
      </c>
      <c r="Q77" s="23" t="n">
        <v>5</v>
      </c>
      <c r="R77" s="23" t="n">
        <v>5</v>
      </c>
      <c r="S77" s="23" t="n">
        <v>5</v>
      </c>
      <c r="T77" s="23" t="n">
        <v>5</v>
      </c>
      <c r="U77" s="23" t="n">
        <v>5</v>
      </c>
      <c r="V77" s="23" t="n">
        <v>5</v>
      </c>
      <c r="W77" s="24" t="n">
        <v>5</v>
      </c>
    </row>
    <row collapsed="false" customFormat="false" customHeight="true" hidden="false" ht="15" outlineLevel="0" r="78">
      <c r="A78" s="25"/>
      <c r="B78" s="26" t="s">
        <v>37</v>
      </c>
      <c r="C78" s="27" t="n">
        <v>1</v>
      </c>
      <c r="D78" s="28" t="n">
        <v>1</v>
      </c>
      <c r="E78" s="28" t="n">
        <v>1</v>
      </c>
      <c r="F78" s="28" t="n">
        <v>1</v>
      </c>
      <c r="G78" s="28" t="n">
        <v>1</v>
      </c>
      <c r="H78" s="28" t="n">
        <v>1</v>
      </c>
      <c r="I78" s="28" t="n">
        <v>1</v>
      </c>
      <c r="J78" s="28" t="n">
        <v>1</v>
      </c>
      <c r="K78" s="28" t="n">
        <v>1</v>
      </c>
      <c r="L78" s="28" t="n">
        <v>1</v>
      </c>
      <c r="M78" s="28" t="n">
        <v>1</v>
      </c>
      <c r="N78" s="28" t="n">
        <v>1</v>
      </c>
      <c r="O78" s="28" t="n">
        <v>1</v>
      </c>
      <c r="P78" s="28" t="n">
        <v>1</v>
      </c>
      <c r="Q78" s="28" t="n">
        <v>1</v>
      </c>
      <c r="R78" s="28" t="n">
        <v>1</v>
      </c>
      <c r="S78" s="28" t="n">
        <v>1</v>
      </c>
      <c r="T78" s="28" t="n">
        <v>1</v>
      </c>
      <c r="U78" s="28" t="n">
        <v>1</v>
      </c>
      <c r="V78" s="28" t="n">
        <v>1</v>
      </c>
      <c r="W78" s="29" t="n">
        <v>1</v>
      </c>
    </row>
    <row collapsed="false" customFormat="false" customHeight="true" hidden="false" ht="15" outlineLevel="0" r="79">
      <c r="A79" s="25"/>
      <c r="B79" s="26" t="s">
        <v>30</v>
      </c>
      <c r="C79" s="27" t="n">
        <v>1</v>
      </c>
      <c r="D79" s="28" t="n">
        <v>1</v>
      </c>
      <c r="E79" s="28" t="n">
        <v>1</v>
      </c>
      <c r="F79" s="28" t="n">
        <v>1</v>
      </c>
      <c r="G79" s="28" t="n">
        <v>1</v>
      </c>
      <c r="H79" s="28" t="n">
        <v>1</v>
      </c>
      <c r="I79" s="28" t="n">
        <v>1</v>
      </c>
      <c r="J79" s="28" t="n">
        <v>1</v>
      </c>
      <c r="K79" s="28" t="n">
        <v>1</v>
      </c>
      <c r="L79" s="28" t="n">
        <v>1</v>
      </c>
      <c r="M79" s="28" t="n">
        <v>1</v>
      </c>
      <c r="N79" s="28" t="n">
        <v>1</v>
      </c>
      <c r="O79" s="28" t="n">
        <v>1</v>
      </c>
      <c r="P79" s="28" t="n">
        <v>1</v>
      </c>
      <c r="Q79" s="28" t="n">
        <v>1</v>
      </c>
      <c r="R79" s="28" t="n">
        <v>1</v>
      </c>
      <c r="S79" s="28" t="n">
        <v>1</v>
      </c>
      <c r="T79" s="28" t="n">
        <v>1</v>
      </c>
      <c r="U79" s="28" t="n">
        <v>1</v>
      </c>
      <c r="V79" s="28" t="n">
        <v>1</v>
      </c>
      <c r="W79" s="29" t="n">
        <v>1</v>
      </c>
    </row>
    <row collapsed="false" customFormat="false" customHeight="true" hidden="false" ht="15" outlineLevel="0" r="80">
      <c r="A80" s="25"/>
      <c r="B80" s="26" t="s">
        <v>33</v>
      </c>
      <c r="C80" s="27" t="n">
        <v>1</v>
      </c>
      <c r="D80" s="28" t="n">
        <v>1</v>
      </c>
      <c r="E80" s="28" t="n">
        <v>1</v>
      </c>
      <c r="F80" s="28" t="n">
        <v>1</v>
      </c>
      <c r="G80" s="28" t="n">
        <v>1</v>
      </c>
      <c r="H80" s="28" t="n">
        <v>1</v>
      </c>
      <c r="I80" s="28" t="n">
        <v>1</v>
      </c>
      <c r="J80" s="28" t="n">
        <v>1</v>
      </c>
      <c r="K80" s="28" t="n">
        <v>1</v>
      </c>
      <c r="L80" s="28" t="n">
        <v>1</v>
      </c>
      <c r="M80" s="28" t="n">
        <v>1</v>
      </c>
      <c r="N80" s="28" t="n">
        <v>1</v>
      </c>
      <c r="O80" s="28" t="n">
        <v>1</v>
      </c>
      <c r="P80" s="28" t="n">
        <v>1</v>
      </c>
      <c r="Q80" s="28" t="n">
        <v>1</v>
      </c>
      <c r="R80" s="28" t="n">
        <v>1</v>
      </c>
      <c r="S80" s="28" t="n">
        <v>1</v>
      </c>
      <c r="T80" s="28" t="n">
        <v>1</v>
      </c>
      <c r="U80" s="28" t="n">
        <v>1</v>
      </c>
      <c r="V80" s="28" t="n">
        <v>1</v>
      </c>
      <c r="W80" s="29" t="n">
        <v>1</v>
      </c>
    </row>
    <row collapsed="false" customFormat="false" customHeight="true" hidden="false" ht="15" outlineLevel="0" r="81">
      <c r="A81" s="25"/>
      <c r="B81" s="26" t="s">
        <v>35</v>
      </c>
      <c r="C81" s="27" t="n">
        <v>1</v>
      </c>
      <c r="D81" s="28" t="n">
        <v>1</v>
      </c>
      <c r="E81" s="28" t="n">
        <v>1</v>
      </c>
      <c r="F81" s="28" t="n">
        <v>1</v>
      </c>
      <c r="G81" s="28" t="n">
        <v>1</v>
      </c>
      <c r="H81" s="28" t="n">
        <v>1</v>
      </c>
      <c r="I81" s="28" t="n">
        <v>1</v>
      </c>
      <c r="J81" s="28" t="n">
        <v>1</v>
      </c>
      <c r="K81" s="28" t="n">
        <v>1</v>
      </c>
      <c r="L81" s="28" t="n">
        <v>1</v>
      </c>
      <c r="M81" s="28" t="n">
        <v>1</v>
      </c>
      <c r="N81" s="28" t="n">
        <v>1</v>
      </c>
      <c r="O81" s="28" t="n">
        <v>1</v>
      </c>
      <c r="P81" s="28" t="n">
        <v>1</v>
      </c>
      <c r="Q81" s="28" t="n">
        <v>1</v>
      </c>
      <c r="R81" s="28" t="n">
        <v>1</v>
      </c>
      <c r="S81" s="28" t="n">
        <v>1</v>
      </c>
      <c r="T81" s="28" t="n">
        <v>1</v>
      </c>
      <c r="U81" s="28" t="n">
        <v>1</v>
      </c>
      <c r="V81" s="28" t="n">
        <v>1</v>
      </c>
      <c r="W81" s="29" t="n">
        <v>1</v>
      </c>
    </row>
    <row collapsed="false" customFormat="false" customHeight="true" hidden="false" ht="15" outlineLevel="0" r="82">
      <c r="A82" s="25"/>
      <c r="B82" s="26" t="s">
        <v>36</v>
      </c>
      <c r="C82" s="30" t="n">
        <v>1</v>
      </c>
      <c r="D82" s="31" t="n">
        <v>1</v>
      </c>
      <c r="E82" s="31" t="n">
        <v>1</v>
      </c>
      <c r="F82" s="31" t="n">
        <v>1</v>
      </c>
      <c r="G82" s="31" t="n">
        <v>1</v>
      </c>
      <c r="H82" s="31" t="n">
        <v>1</v>
      </c>
      <c r="I82" s="31" t="n">
        <v>1</v>
      </c>
      <c r="J82" s="31" t="n">
        <v>1</v>
      </c>
      <c r="K82" s="31" t="n">
        <v>1</v>
      </c>
      <c r="L82" s="31" t="n">
        <v>1</v>
      </c>
      <c r="M82" s="31" t="n">
        <v>1</v>
      </c>
      <c r="N82" s="31" t="n">
        <v>1</v>
      </c>
      <c r="O82" s="31" t="n">
        <v>1</v>
      </c>
      <c r="P82" s="31" t="n">
        <v>1</v>
      </c>
      <c r="Q82" s="31" t="n">
        <v>1</v>
      </c>
      <c r="R82" s="31" t="n">
        <v>1</v>
      </c>
      <c r="S82" s="31" t="n">
        <v>1</v>
      </c>
      <c r="T82" s="31" t="n">
        <v>1</v>
      </c>
      <c r="U82" s="31" t="n">
        <v>1</v>
      </c>
      <c r="V82" s="31" t="n">
        <v>1</v>
      </c>
      <c r="W82" s="32" t="n">
        <v>1</v>
      </c>
    </row>
    <row collapsed="false" customFormat="false" customHeight="true" hidden="false" ht="15" outlineLevel="0" r="83">
      <c r="A83" s="25" t="s">
        <v>52</v>
      </c>
      <c r="B83" s="26"/>
      <c r="C83" s="22" t="n">
        <v>1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4"/>
    </row>
    <row collapsed="false" customFormat="false" customHeight="true" hidden="false" ht="15" outlineLevel="0" r="84">
      <c r="A84" s="25"/>
      <c r="B84" s="26" t="s">
        <v>33</v>
      </c>
      <c r="C84" s="30" t="n">
        <v>1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6"/>
    </row>
    <row collapsed="false" customFormat="false" customHeight="true" hidden="false" ht="15" outlineLevel="0" r="85">
      <c r="A85" s="25" t="s">
        <v>53</v>
      </c>
      <c r="B85" s="26"/>
      <c r="C85" s="22" t="n">
        <v>5</v>
      </c>
      <c r="D85" s="23" t="n">
        <v>5</v>
      </c>
      <c r="E85" s="23" t="n">
        <v>5</v>
      </c>
      <c r="F85" s="23" t="n">
        <v>5</v>
      </c>
      <c r="G85" s="23" t="n">
        <v>5</v>
      </c>
      <c r="H85" s="23" t="n">
        <v>5</v>
      </c>
      <c r="I85" s="23" t="n">
        <v>5</v>
      </c>
      <c r="J85" s="23" t="n">
        <v>5</v>
      </c>
      <c r="K85" s="23" t="n">
        <v>5</v>
      </c>
      <c r="L85" s="23" t="n">
        <v>5</v>
      </c>
      <c r="M85" s="23" t="n">
        <v>5</v>
      </c>
      <c r="N85" s="23" t="n">
        <v>5</v>
      </c>
      <c r="O85" s="23" t="n">
        <v>5</v>
      </c>
      <c r="P85" s="23" t="n">
        <v>5</v>
      </c>
      <c r="Q85" s="23" t="n">
        <v>5</v>
      </c>
      <c r="R85" s="23" t="n">
        <v>5</v>
      </c>
      <c r="S85" s="23" t="n">
        <v>5</v>
      </c>
      <c r="T85" s="23" t="n">
        <v>5</v>
      </c>
      <c r="U85" s="23" t="n">
        <v>5</v>
      </c>
      <c r="V85" s="23" t="n">
        <v>5</v>
      </c>
      <c r="W85" s="24" t="n">
        <v>5</v>
      </c>
    </row>
    <row collapsed="false" customFormat="false" customHeight="true" hidden="false" ht="15" outlineLevel="0" r="86">
      <c r="A86" s="25"/>
      <c r="B86" s="26" t="s">
        <v>37</v>
      </c>
      <c r="C86" s="27" t="n">
        <v>1</v>
      </c>
      <c r="D86" s="28" t="n">
        <v>1</v>
      </c>
      <c r="E86" s="28" t="n">
        <v>1</v>
      </c>
      <c r="F86" s="28" t="n">
        <v>1</v>
      </c>
      <c r="G86" s="28" t="n">
        <v>1</v>
      </c>
      <c r="H86" s="28" t="n">
        <v>1</v>
      </c>
      <c r="I86" s="28" t="n">
        <v>1</v>
      </c>
      <c r="J86" s="28" t="n">
        <v>1</v>
      </c>
      <c r="K86" s="28" t="n">
        <v>1</v>
      </c>
      <c r="L86" s="28" t="n">
        <v>1</v>
      </c>
      <c r="M86" s="28" t="n">
        <v>1</v>
      </c>
      <c r="N86" s="28" t="n">
        <v>1</v>
      </c>
      <c r="O86" s="28" t="n">
        <v>1</v>
      </c>
      <c r="P86" s="28" t="n">
        <v>1</v>
      </c>
      <c r="Q86" s="28" t="n">
        <v>1</v>
      </c>
      <c r="R86" s="28" t="n">
        <v>1</v>
      </c>
      <c r="S86" s="28" t="n">
        <v>1</v>
      </c>
      <c r="T86" s="28" t="n">
        <v>1</v>
      </c>
      <c r="U86" s="28" t="n">
        <v>1</v>
      </c>
      <c r="V86" s="28" t="n">
        <v>1</v>
      </c>
      <c r="W86" s="29" t="n">
        <v>1</v>
      </c>
    </row>
    <row collapsed="false" customFormat="false" customHeight="true" hidden="false" ht="15" outlineLevel="0" r="87">
      <c r="A87" s="25"/>
      <c r="B87" s="26" t="s">
        <v>30</v>
      </c>
      <c r="C87" s="27" t="n">
        <v>1</v>
      </c>
      <c r="D87" s="28" t="n">
        <v>1</v>
      </c>
      <c r="E87" s="28" t="n">
        <v>1</v>
      </c>
      <c r="F87" s="28" t="n">
        <v>1</v>
      </c>
      <c r="G87" s="28" t="n">
        <v>1</v>
      </c>
      <c r="H87" s="28" t="n">
        <v>1</v>
      </c>
      <c r="I87" s="28" t="n">
        <v>1</v>
      </c>
      <c r="J87" s="28" t="n">
        <v>1</v>
      </c>
      <c r="K87" s="28" t="n">
        <v>1</v>
      </c>
      <c r="L87" s="28" t="n">
        <v>1</v>
      </c>
      <c r="M87" s="28" t="n">
        <v>1</v>
      </c>
      <c r="N87" s="28" t="n">
        <v>1</v>
      </c>
      <c r="O87" s="28" t="n">
        <v>1</v>
      </c>
      <c r="P87" s="28" t="n">
        <v>1</v>
      </c>
      <c r="Q87" s="28" t="n">
        <v>1</v>
      </c>
      <c r="R87" s="28" t="n">
        <v>1</v>
      </c>
      <c r="S87" s="28" t="n">
        <v>1</v>
      </c>
      <c r="T87" s="28" t="n">
        <v>1</v>
      </c>
      <c r="U87" s="28" t="n">
        <v>1</v>
      </c>
      <c r="V87" s="28" t="n">
        <v>1</v>
      </c>
      <c r="W87" s="29" t="n">
        <v>1</v>
      </c>
    </row>
    <row collapsed="false" customFormat="false" customHeight="true" hidden="false" ht="15" outlineLevel="0" r="88">
      <c r="A88" s="25"/>
      <c r="B88" s="26" t="s">
        <v>33</v>
      </c>
      <c r="C88" s="27" t="n">
        <v>1</v>
      </c>
      <c r="D88" s="28" t="n">
        <v>1</v>
      </c>
      <c r="E88" s="28" t="n">
        <v>1</v>
      </c>
      <c r="F88" s="28" t="n">
        <v>1</v>
      </c>
      <c r="G88" s="28" t="n">
        <v>1</v>
      </c>
      <c r="H88" s="28" t="n">
        <v>1</v>
      </c>
      <c r="I88" s="28" t="n">
        <v>1</v>
      </c>
      <c r="J88" s="28" t="n">
        <v>1</v>
      </c>
      <c r="K88" s="28" t="n">
        <v>1</v>
      </c>
      <c r="L88" s="28" t="n">
        <v>1</v>
      </c>
      <c r="M88" s="28" t="n">
        <v>1</v>
      </c>
      <c r="N88" s="28" t="n">
        <v>1</v>
      </c>
      <c r="O88" s="28" t="n">
        <v>1</v>
      </c>
      <c r="P88" s="28" t="n">
        <v>1</v>
      </c>
      <c r="Q88" s="28" t="n">
        <v>1</v>
      </c>
      <c r="R88" s="28" t="n">
        <v>1</v>
      </c>
      <c r="S88" s="28" t="n">
        <v>1</v>
      </c>
      <c r="T88" s="28" t="n">
        <v>1</v>
      </c>
      <c r="U88" s="28" t="n">
        <v>1</v>
      </c>
      <c r="V88" s="28" t="n">
        <v>1</v>
      </c>
      <c r="W88" s="29" t="n">
        <v>1</v>
      </c>
    </row>
    <row collapsed="false" customFormat="false" customHeight="true" hidden="false" ht="15" outlineLevel="0" r="89">
      <c r="A89" s="25"/>
      <c r="B89" s="26" t="s">
        <v>35</v>
      </c>
      <c r="C89" s="27" t="n">
        <v>1</v>
      </c>
      <c r="D89" s="28" t="n">
        <v>1</v>
      </c>
      <c r="E89" s="28" t="n">
        <v>1</v>
      </c>
      <c r="F89" s="28" t="n">
        <v>1</v>
      </c>
      <c r="G89" s="28" t="n">
        <v>1</v>
      </c>
      <c r="H89" s="28" t="n">
        <v>1</v>
      </c>
      <c r="I89" s="28" t="n">
        <v>1</v>
      </c>
      <c r="J89" s="28" t="n">
        <v>1</v>
      </c>
      <c r="K89" s="28" t="n">
        <v>1</v>
      </c>
      <c r="L89" s="28" t="n">
        <v>1</v>
      </c>
      <c r="M89" s="28" t="n">
        <v>1</v>
      </c>
      <c r="N89" s="28" t="n">
        <v>1</v>
      </c>
      <c r="O89" s="28" t="n">
        <v>1</v>
      </c>
      <c r="P89" s="28" t="n">
        <v>1</v>
      </c>
      <c r="Q89" s="28" t="n">
        <v>1</v>
      </c>
      <c r="R89" s="28" t="n">
        <v>1</v>
      </c>
      <c r="S89" s="28" t="n">
        <v>1</v>
      </c>
      <c r="T89" s="28" t="n">
        <v>1</v>
      </c>
      <c r="U89" s="28" t="n">
        <v>1</v>
      </c>
      <c r="V89" s="28" t="n">
        <v>1</v>
      </c>
      <c r="W89" s="29" t="n">
        <v>1</v>
      </c>
    </row>
    <row collapsed="false" customFormat="false" customHeight="true" hidden="false" ht="15" outlineLevel="0" r="90">
      <c r="A90" s="25"/>
      <c r="B90" s="26" t="s">
        <v>36</v>
      </c>
      <c r="C90" s="30" t="n">
        <v>1</v>
      </c>
      <c r="D90" s="31" t="n">
        <v>1</v>
      </c>
      <c r="E90" s="31" t="n">
        <v>1</v>
      </c>
      <c r="F90" s="31" t="n">
        <v>1</v>
      </c>
      <c r="G90" s="31" t="n">
        <v>1</v>
      </c>
      <c r="H90" s="31" t="n">
        <v>1</v>
      </c>
      <c r="I90" s="31" t="n">
        <v>1</v>
      </c>
      <c r="J90" s="31" t="n">
        <v>1</v>
      </c>
      <c r="K90" s="31" t="n">
        <v>1</v>
      </c>
      <c r="L90" s="31" t="n">
        <v>1</v>
      </c>
      <c r="M90" s="31" t="n">
        <v>1</v>
      </c>
      <c r="N90" s="31" t="n">
        <v>1</v>
      </c>
      <c r="O90" s="31" t="n">
        <v>1</v>
      </c>
      <c r="P90" s="31" t="n">
        <v>1</v>
      </c>
      <c r="Q90" s="31" t="n">
        <v>1</v>
      </c>
      <c r="R90" s="31" t="n">
        <v>1</v>
      </c>
      <c r="S90" s="31" t="n">
        <v>1</v>
      </c>
      <c r="T90" s="31" t="n">
        <v>1</v>
      </c>
      <c r="U90" s="31" t="n">
        <v>1</v>
      </c>
      <c r="V90" s="31" t="n">
        <v>1</v>
      </c>
      <c r="W90" s="32" t="n">
        <v>1</v>
      </c>
    </row>
    <row collapsed="false" customFormat="false" customHeight="true" hidden="false" ht="15" outlineLevel="0" r="91">
      <c r="A91" s="25" t="s">
        <v>54</v>
      </c>
      <c r="B91" s="26"/>
      <c r="C91" s="22" t="n">
        <v>5</v>
      </c>
      <c r="D91" s="23" t="n">
        <v>5</v>
      </c>
      <c r="E91" s="23" t="n">
        <v>5</v>
      </c>
      <c r="F91" s="23" t="n">
        <v>5</v>
      </c>
      <c r="G91" s="23" t="n">
        <v>5</v>
      </c>
      <c r="H91" s="23" t="n">
        <v>5</v>
      </c>
      <c r="I91" s="23" t="n">
        <v>5</v>
      </c>
      <c r="J91" s="23" t="n">
        <v>5</v>
      </c>
      <c r="K91" s="23" t="n">
        <v>5</v>
      </c>
      <c r="L91" s="23" t="n">
        <v>5</v>
      </c>
      <c r="M91" s="23" t="n">
        <v>5</v>
      </c>
      <c r="N91" s="23" t="n">
        <v>5</v>
      </c>
      <c r="O91" s="23" t="n">
        <v>5</v>
      </c>
      <c r="P91" s="23" t="n">
        <v>5</v>
      </c>
      <c r="Q91" s="23" t="n">
        <v>5</v>
      </c>
      <c r="R91" s="23" t="n">
        <v>5</v>
      </c>
      <c r="S91" s="23" t="n">
        <v>5</v>
      </c>
      <c r="T91" s="23" t="n">
        <v>5</v>
      </c>
      <c r="U91" s="23" t="n">
        <v>5</v>
      </c>
      <c r="V91" s="23" t="n">
        <v>5</v>
      </c>
      <c r="W91" s="24" t="n">
        <v>5</v>
      </c>
    </row>
    <row collapsed="false" customFormat="false" customHeight="true" hidden="false" ht="15" outlineLevel="0" r="92">
      <c r="A92" s="25"/>
      <c r="B92" s="26" t="s">
        <v>37</v>
      </c>
      <c r="C92" s="27" t="n">
        <v>1</v>
      </c>
      <c r="D92" s="28" t="n">
        <v>1</v>
      </c>
      <c r="E92" s="28" t="n">
        <v>1</v>
      </c>
      <c r="F92" s="28" t="n">
        <v>1</v>
      </c>
      <c r="G92" s="28" t="n">
        <v>1</v>
      </c>
      <c r="H92" s="28" t="n">
        <v>1</v>
      </c>
      <c r="I92" s="28" t="n">
        <v>1</v>
      </c>
      <c r="J92" s="28" t="n">
        <v>1</v>
      </c>
      <c r="K92" s="28" t="n">
        <v>1</v>
      </c>
      <c r="L92" s="28" t="n">
        <v>1</v>
      </c>
      <c r="M92" s="28" t="n">
        <v>1</v>
      </c>
      <c r="N92" s="28" t="n">
        <v>1</v>
      </c>
      <c r="O92" s="28" t="n">
        <v>1</v>
      </c>
      <c r="P92" s="28" t="n">
        <v>1</v>
      </c>
      <c r="Q92" s="28" t="n">
        <v>1</v>
      </c>
      <c r="R92" s="28" t="n">
        <v>1</v>
      </c>
      <c r="S92" s="28" t="n">
        <v>1</v>
      </c>
      <c r="T92" s="28" t="n">
        <v>1</v>
      </c>
      <c r="U92" s="28" t="n">
        <v>1</v>
      </c>
      <c r="V92" s="28" t="n">
        <v>1</v>
      </c>
      <c r="W92" s="29" t="n">
        <v>1</v>
      </c>
    </row>
    <row collapsed="false" customFormat="false" customHeight="true" hidden="false" ht="15" outlineLevel="0" r="93">
      <c r="A93" s="25"/>
      <c r="B93" s="26" t="s">
        <v>30</v>
      </c>
      <c r="C93" s="27" t="n">
        <v>1</v>
      </c>
      <c r="D93" s="28" t="n">
        <v>1</v>
      </c>
      <c r="E93" s="28" t="n">
        <v>1</v>
      </c>
      <c r="F93" s="28" t="n">
        <v>1</v>
      </c>
      <c r="G93" s="28" t="n">
        <v>1</v>
      </c>
      <c r="H93" s="28" t="n">
        <v>1</v>
      </c>
      <c r="I93" s="28" t="n">
        <v>1</v>
      </c>
      <c r="J93" s="28" t="n">
        <v>1</v>
      </c>
      <c r="K93" s="28" t="n">
        <v>1</v>
      </c>
      <c r="L93" s="28" t="n">
        <v>1</v>
      </c>
      <c r="M93" s="28" t="n">
        <v>1</v>
      </c>
      <c r="N93" s="28" t="n">
        <v>1</v>
      </c>
      <c r="O93" s="28" t="n">
        <v>1</v>
      </c>
      <c r="P93" s="28" t="n">
        <v>1</v>
      </c>
      <c r="Q93" s="28" t="n">
        <v>1</v>
      </c>
      <c r="R93" s="28" t="n">
        <v>1</v>
      </c>
      <c r="S93" s="28" t="n">
        <v>1</v>
      </c>
      <c r="T93" s="28" t="n">
        <v>1</v>
      </c>
      <c r="U93" s="28" t="n">
        <v>1</v>
      </c>
      <c r="V93" s="28" t="n">
        <v>1</v>
      </c>
      <c r="W93" s="29" t="n">
        <v>1</v>
      </c>
    </row>
    <row collapsed="false" customFormat="false" customHeight="true" hidden="false" ht="15" outlineLevel="0" r="94">
      <c r="A94" s="25"/>
      <c r="B94" s="26" t="s">
        <v>33</v>
      </c>
      <c r="C94" s="27" t="n">
        <v>1</v>
      </c>
      <c r="D94" s="28" t="n">
        <v>1</v>
      </c>
      <c r="E94" s="28" t="n">
        <v>1</v>
      </c>
      <c r="F94" s="28" t="n">
        <v>1</v>
      </c>
      <c r="G94" s="28" t="n">
        <v>1</v>
      </c>
      <c r="H94" s="28" t="n">
        <v>1</v>
      </c>
      <c r="I94" s="28" t="n">
        <v>1</v>
      </c>
      <c r="J94" s="28" t="n">
        <v>1</v>
      </c>
      <c r="K94" s="28" t="n">
        <v>1</v>
      </c>
      <c r="L94" s="28" t="n">
        <v>1</v>
      </c>
      <c r="M94" s="28" t="n">
        <v>1</v>
      </c>
      <c r="N94" s="28" t="n">
        <v>1</v>
      </c>
      <c r="O94" s="28" t="n">
        <v>1</v>
      </c>
      <c r="P94" s="28" t="n">
        <v>1</v>
      </c>
      <c r="Q94" s="28" t="n">
        <v>1</v>
      </c>
      <c r="R94" s="28" t="n">
        <v>1</v>
      </c>
      <c r="S94" s="28" t="n">
        <v>1</v>
      </c>
      <c r="T94" s="28" t="n">
        <v>1</v>
      </c>
      <c r="U94" s="28" t="n">
        <v>1</v>
      </c>
      <c r="V94" s="28" t="n">
        <v>1</v>
      </c>
      <c r="W94" s="29" t="n">
        <v>1</v>
      </c>
    </row>
    <row collapsed="false" customFormat="false" customHeight="true" hidden="false" ht="15" outlineLevel="0" r="95">
      <c r="A95" s="25"/>
      <c r="B95" s="26" t="s">
        <v>35</v>
      </c>
      <c r="C95" s="27" t="n">
        <v>1</v>
      </c>
      <c r="D95" s="28" t="n">
        <v>1</v>
      </c>
      <c r="E95" s="28" t="n">
        <v>1</v>
      </c>
      <c r="F95" s="28" t="n">
        <v>1</v>
      </c>
      <c r="G95" s="28" t="n">
        <v>1</v>
      </c>
      <c r="H95" s="28" t="n">
        <v>1</v>
      </c>
      <c r="I95" s="28" t="n">
        <v>1</v>
      </c>
      <c r="J95" s="28" t="n">
        <v>1</v>
      </c>
      <c r="K95" s="28" t="n">
        <v>1</v>
      </c>
      <c r="L95" s="28" t="n">
        <v>1</v>
      </c>
      <c r="M95" s="28" t="n">
        <v>1</v>
      </c>
      <c r="N95" s="28" t="n">
        <v>1</v>
      </c>
      <c r="O95" s="28" t="n">
        <v>1</v>
      </c>
      <c r="P95" s="28" t="n">
        <v>1</v>
      </c>
      <c r="Q95" s="28" t="n">
        <v>1</v>
      </c>
      <c r="R95" s="28" t="n">
        <v>1</v>
      </c>
      <c r="S95" s="28" t="n">
        <v>1</v>
      </c>
      <c r="T95" s="28" t="n">
        <v>1</v>
      </c>
      <c r="U95" s="28" t="n">
        <v>1</v>
      </c>
      <c r="V95" s="28" t="n">
        <v>1</v>
      </c>
      <c r="W95" s="29" t="n">
        <v>1</v>
      </c>
    </row>
    <row collapsed="false" customFormat="false" customHeight="true" hidden="false" ht="15" outlineLevel="0" r="96">
      <c r="A96" s="25"/>
      <c r="B96" s="26" t="s">
        <v>36</v>
      </c>
      <c r="C96" s="30" t="n">
        <v>1</v>
      </c>
      <c r="D96" s="31" t="n">
        <v>1</v>
      </c>
      <c r="E96" s="31" t="n">
        <v>1</v>
      </c>
      <c r="F96" s="31" t="n">
        <v>1</v>
      </c>
      <c r="G96" s="31" t="n">
        <v>1</v>
      </c>
      <c r="H96" s="31" t="n">
        <v>1</v>
      </c>
      <c r="I96" s="31" t="n">
        <v>1</v>
      </c>
      <c r="J96" s="31" t="n">
        <v>1</v>
      </c>
      <c r="K96" s="31" t="n">
        <v>1</v>
      </c>
      <c r="L96" s="31" t="n">
        <v>1</v>
      </c>
      <c r="M96" s="31" t="n">
        <v>1</v>
      </c>
      <c r="N96" s="31" t="n">
        <v>1</v>
      </c>
      <c r="O96" s="31" t="n">
        <v>1</v>
      </c>
      <c r="P96" s="31" t="n">
        <v>1</v>
      </c>
      <c r="Q96" s="31" t="n">
        <v>1</v>
      </c>
      <c r="R96" s="31" t="n">
        <v>1</v>
      </c>
      <c r="S96" s="31" t="n">
        <v>1</v>
      </c>
      <c r="T96" s="31" t="n">
        <v>1</v>
      </c>
      <c r="U96" s="31" t="n">
        <v>1</v>
      </c>
      <c r="V96" s="31" t="n">
        <v>1</v>
      </c>
      <c r="W96" s="32" t="n">
        <v>1</v>
      </c>
    </row>
    <row collapsed="false" customFormat="false" customHeight="true" hidden="false" ht="15" outlineLevel="0" r="97">
      <c r="A97" s="25" t="s">
        <v>55</v>
      </c>
      <c r="B97" s="26"/>
      <c r="C97" s="22" t="n">
        <v>6</v>
      </c>
      <c r="D97" s="23" t="n">
        <v>6</v>
      </c>
      <c r="E97" s="23" t="n">
        <v>6</v>
      </c>
      <c r="F97" s="23" t="n">
        <v>6</v>
      </c>
      <c r="G97" s="23" t="n">
        <v>6</v>
      </c>
      <c r="H97" s="23" t="n">
        <v>6</v>
      </c>
      <c r="I97" s="23" t="n">
        <v>6</v>
      </c>
      <c r="J97" s="23" t="n">
        <v>6</v>
      </c>
      <c r="K97" s="23" t="n">
        <v>6</v>
      </c>
      <c r="L97" s="23" t="n">
        <v>6</v>
      </c>
      <c r="M97" s="23" t="n">
        <v>6</v>
      </c>
      <c r="N97" s="23" t="n">
        <v>6</v>
      </c>
      <c r="O97" s="23" t="n">
        <v>6</v>
      </c>
      <c r="P97" s="23" t="n">
        <v>6</v>
      </c>
      <c r="Q97" s="23" t="n">
        <v>6</v>
      </c>
      <c r="R97" s="23" t="n">
        <v>6</v>
      </c>
      <c r="S97" s="23" t="n">
        <v>6</v>
      </c>
      <c r="T97" s="23" t="n">
        <v>6</v>
      </c>
      <c r="U97" s="23" t="n">
        <v>6</v>
      </c>
      <c r="V97" s="23" t="n">
        <v>6</v>
      </c>
      <c r="W97" s="24" t="n">
        <v>6</v>
      </c>
    </row>
    <row collapsed="false" customFormat="false" customHeight="true" hidden="false" ht="15" outlineLevel="0" r="98">
      <c r="A98" s="25"/>
      <c r="B98" s="26" t="s">
        <v>37</v>
      </c>
      <c r="C98" s="27" t="n">
        <v>1</v>
      </c>
      <c r="D98" s="28" t="n">
        <v>1</v>
      </c>
      <c r="E98" s="28" t="n">
        <v>1</v>
      </c>
      <c r="F98" s="28" t="n">
        <v>1</v>
      </c>
      <c r="G98" s="28" t="n">
        <v>1</v>
      </c>
      <c r="H98" s="28" t="n">
        <v>1</v>
      </c>
      <c r="I98" s="28" t="n">
        <v>1</v>
      </c>
      <c r="J98" s="28" t="n">
        <v>1</v>
      </c>
      <c r="K98" s="28" t="n">
        <v>1</v>
      </c>
      <c r="L98" s="28" t="n">
        <v>1</v>
      </c>
      <c r="M98" s="28" t="n">
        <v>1</v>
      </c>
      <c r="N98" s="28" t="n">
        <v>1</v>
      </c>
      <c r="O98" s="28" t="n">
        <v>1</v>
      </c>
      <c r="P98" s="28" t="n">
        <v>1</v>
      </c>
      <c r="Q98" s="28" t="n">
        <v>1</v>
      </c>
      <c r="R98" s="28" t="n">
        <v>1</v>
      </c>
      <c r="S98" s="28" t="n">
        <v>1</v>
      </c>
      <c r="T98" s="28" t="n">
        <v>1</v>
      </c>
      <c r="U98" s="28" t="n">
        <v>1</v>
      </c>
      <c r="V98" s="28" t="n">
        <v>1</v>
      </c>
      <c r="W98" s="29" t="n">
        <v>1</v>
      </c>
    </row>
    <row collapsed="false" customFormat="false" customHeight="true" hidden="false" ht="15" outlineLevel="0" r="99">
      <c r="A99" s="25"/>
      <c r="B99" s="26" t="s">
        <v>30</v>
      </c>
      <c r="C99" s="27" t="n">
        <v>2</v>
      </c>
      <c r="D99" s="28" t="n">
        <v>2</v>
      </c>
      <c r="E99" s="28" t="n">
        <v>2</v>
      </c>
      <c r="F99" s="28" t="n">
        <v>2</v>
      </c>
      <c r="G99" s="28" t="n">
        <v>2</v>
      </c>
      <c r="H99" s="28" t="n">
        <v>2</v>
      </c>
      <c r="I99" s="28" t="n">
        <v>2</v>
      </c>
      <c r="J99" s="28" t="n">
        <v>2</v>
      </c>
      <c r="K99" s="28" t="n">
        <v>2</v>
      </c>
      <c r="L99" s="28" t="n">
        <v>2</v>
      </c>
      <c r="M99" s="28" t="n">
        <v>2</v>
      </c>
      <c r="N99" s="28" t="n">
        <v>2</v>
      </c>
      <c r="O99" s="28" t="n">
        <v>2</v>
      </c>
      <c r="P99" s="28" t="n">
        <v>2</v>
      </c>
      <c r="Q99" s="28" t="n">
        <v>2</v>
      </c>
      <c r="R99" s="28" t="n">
        <v>2</v>
      </c>
      <c r="S99" s="28" t="n">
        <v>2</v>
      </c>
      <c r="T99" s="28" t="n">
        <v>2</v>
      </c>
      <c r="U99" s="28" t="n">
        <v>2</v>
      </c>
      <c r="V99" s="28" t="n">
        <v>2</v>
      </c>
      <c r="W99" s="29" t="n">
        <v>2</v>
      </c>
    </row>
    <row collapsed="false" customFormat="false" customHeight="true" hidden="false" ht="15" outlineLevel="0" r="100">
      <c r="A100" s="25"/>
      <c r="B100" s="26" t="s">
        <v>33</v>
      </c>
      <c r="C100" s="27" t="n">
        <v>1</v>
      </c>
      <c r="D100" s="28" t="n">
        <v>1</v>
      </c>
      <c r="E100" s="28" t="n">
        <v>1</v>
      </c>
      <c r="F100" s="28" t="n">
        <v>1</v>
      </c>
      <c r="G100" s="28" t="n">
        <v>1</v>
      </c>
      <c r="H100" s="28" t="n">
        <v>1</v>
      </c>
      <c r="I100" s="28" t="n">
        <v>1</v>
      </c>
      <c r="J100" s="28" t="n">
        <v>1</v>
      </c>
      <c r="K100" s="28" t="n">
        <v>1</v>
      </c>
      <c r="L100" s="28" t="n">
        <v>1</v>
      </c>
      <c r="M100" s="28" t="n">
        <v>1</v>
      </c>
      <c r="N100" s="28" t="n">
        <v>1</v>
      </c>
      <c r="O100" s="28" t="n">
        <v>1</v>
      </c>
      <c r="P100" s="28" t="n">
        <v>1</v>
      </c>
      <c r="Q100" s="28" t="n">
        <v>1</v>
      </c>
      <c r="R100" s="28" t="n">
        <v>1</v>
      </c>
      <c r="S100" s="28" t="n">
        <v>1</v>
      </c>
      <c r="T100" s="28" t="n">
        <v>1</v>
      </c>
      <c r="U100" s="28" t="n">
        <v>1</v>
      </c>
      <c r="V100" s="28" t="n">
        <v>1</v>
      </c>
      <c r="W100" s="29" t="n">
        <v>1</v>
      </c>
    </row>
    <row collapsed="false" customFormat="false" customHeight="true" hidden="false" ht="15" outlineLevel="0" r="101">
      <c r="A101" s="25"/>
      <c r="B101" s="26" t="s">
        <v>35</v>
      </c>
      <c r="C101" s="27" t="n">
        <v>1</v>
      </c>
      <c r="D101" s="28" t="n">
        <v>1</v>
      </c>
      <c r="E101" s="28" t="n">
        <v>1</v>
      </c>
      <c r="F101" s="28" t="n">
        <v>1</v>
      </c>
      <c r="G101" s="28" t="n">
        <v>1</v>
      </c>
      <c r="H101" s="28" t="n">
        <v>1</v>
      </c>
      <c r="I101" s="28" t="n">
        <v>1</v>
      </c>
      <c r="J101" s="28" t="n">
        <v>1</v>
      </c>
      <c r="K101" s="28" t="n">
        <v>1</v>
      </c>
      <c r="L101" s="28" t="n">
        <v>1</v>
      </c>
      <c r="M101" s="28" t="n">
        <v>1</v>
      </c>
      <c r="N101" s="28" t="n">
        <v>1</v>
      </c>
      <c r="O101" s="28" t="n">
        <v>1</v>
      </c>
      <c r="P101" s="28" t="n">
        <v>1</v>
      </c>
      <c r="Q101" s="28" t="n">
        <v>1</v>
      </c>
      <c r="R101" s="28" t="n">
        <v>1</v>
      </c>
      <c r="S101" s="28" t="n">
        <v>1</v>
      </c>
      <c r="T101" s="28" t="n">
        <v>1</v>
      </c>
      <c r="U101" s="28" t="n">
        <v>1</v>
      </c>
      <c r="V101" s="28" t="n">
        <v>1</v>
      </c>
      <c r="W101" s="29" t="n">
        <v>1</v>
      </c>
    </row>
    <row collapsed="false" customFormat="false" customHeight="true" hidden="false" ht="15" outlineLevel="0" r="102">
      <c r="A102" s="25"/>
      <c r="B102" s="26" t="s">
        <v>36</v>
      </c>
      <c r="C102" s="30" t="n">
        <v>1</v>
      </c>
      <c r="D102" s="31" t="n">
        <v>1</v>
      </c>
      <c r="E102" s="31" t="n">
        <v>1</v>
      </c>
      <c r="F102" s="31" t="n">
        <v>1</v>
      </c>
      <c r="G102" s="31" t="n">
        <v>1</v>
      </c>
      <c r="H102" s="31" t="n">
        <v>1</v>
      </c>
      <c r="I102" s="31" t="n">
        <v>1</v>
      </c>
      <c r="J102" s="31" t="n">
        <v>1</v>
      </c>
      <c r="K102" s="31" t="n">
        <v>1</v>
      </c>
      <c r="L102" s="31" t="n">
        <v>1</v>
      </c>
      <c r="M102" s="31" t="n">
        <v>1</v>
      </c>
      <c r="N102" s="31" t="n">
        <v>1</v>
      </c>
      <c r="O102" s="31" t="n">
        <v>1</v>
      </c>
      <c r="P102" s="31" t="n">
        <v>1</v>
      </c>
      <c r="Q102" s="31" t="n">
        <v>1</v>
      </c>
      <c r="R102" s="31" t="n">
        <v>1</v>
      </c>
      <c r="S102" s="31" t="n">
        <v>1</v>
      </c>
      <c r="T102" s="31" t="n">
        <v>1</v>
      </c>
      <c r="U102" s="31" t="n">
        <v>1</v>
      </c>
      <c r="V102" s="31" t="n">
        <v>1</v>
      </c>
      <c r="W102" s="32" t="n">
        <v>1</v>
      </c>
    </row>
    <row collapsed="false" customFormat="false" customHeight="true" hidden="false" ht="15" outlineLevel="0" r="103">
      <c r="A103" s="25" t="s">
        <v>56</v>
      </c>
      <c r="B103" s="26"/>
      <c r="C103" s="22" t="n">
        <v>10</v>
      </c>
      <c r="D103" s="23" t="n">
        <v>10</v>
      </c>
      <c r="E103" s="23" t="n">
        <v>10</v>
      </c>
      <c r="F103" s="23" t="n">
        <v>10</v>
      </c>
      <c r="G103" s="23" t="n">
        <v>10</v>
      </c>
      <c r="H103" s="23" t="n">
        <v>10</v>
      </c>
      <c r="I103" s="23" t="n">
        <v>10</v>
      </c>
      <c r="J103" s="23" t="n">
        <v>10</v>
      </c>
      <c r="K103" s="23" t="n">
        <v>10</v>
      </c>
      <c r="L103" s="23" t="n">
        <v>10</v>
      </c>
      <c r="M103" s="23" t="n">
        <v>10</v>
      </c>
      <c r="N103" s="23" t="n">
        <v>10</v>
      </c>
      <c r="O103" s="23" t="n">
        <v>10</v>
      </c>
      <c r="P103" s="23" t="n">
        <v>10</v>
      </c>
      <c r="Q103" s="23" t="n">
        <v>10</v>
      </c>
      <c r="R103" s="23" t="n">
        <v>10</v>
      </c>
      <c r="S103" s="23" t="n">
        <v>10</v>
      </c>
      <c r="T103" s="23" t="n">
        <v>10</v>
      </c>
      <c r="U103" s="23" t="n">
        <v>10</v>
      </c>
      <c r="V103" s="23" t="n">
        <v>10</v>
      </c>
      <c r="W103" s="24" t="n">
        <v>10</v>
      </c>
    </row>
    <row collapsed="false" customFormat="false" customHeight="true" hidden="false" ht="15" outlineLevel="0" r="104">
      <c r="A104" s="25"/>
      <c r="B104" s="26" t="s">
        <v>37</v>
      </c>
      <c r="C104" s="27" t="n">
        <v>1</v>
      </c>
      <c r="D104" s="28" t="n">
        <v>1</v>
      </c>
      <c r="E104" s="28" t="n">
        <v>1</v>
      </c>
      <c r="F104" s="28" t="n">
        <v>1</v>
      </c>
      <c r="G104" s="28" t="n">
        <v>1</v>
      </c>
      <c r="H104" s="28" t="n">
        <v>1</v>
      </c>
      <c r="I104" s="28" t="n">
        <v>1</v>
      </c>
      <c r="J104" s="28" t="n">
        <v>1</v>
      </c>
      <c r="K104" s="28" t="n">
        <v>1</v>
      </c>
      <c r="L104" s="28" t="n">
        <v>1</v>
      </c>
      <c r="M104" s="28" t="n">
        <v>1</v>
      </c>
      <c r="N104" s="28" t="n">
        <v>1</v>
      </c>
      <c r="O104" s="28" t="n">
        <v>1</v>
      </c>
      <c r="P104" s="28" t="n">
        <v>1</v>
      </c>
      <c r="Q104" s="28" t="n">
        <v>1</v>
      </c>
      <c r="R104" s="28" t="n">
        <v>1</v>
      </c>
      <c r="S104" s="28" t="n">
        <v>1</v>
      </c>
      <c r="T104" s="28" t="n">
        <v>1</v>
      </c>
      <c r="U104" s="28" t="n">
        <v>1</v>
      </c>
      <c r="V104" s="28" t="n">
        <v>1</v>
      </c>
      <c r="W104" s="29" t="n">
        <v>1</v>
      </c>
    </row>
    <row collapsed="false" customFormat="false" customHeight="true" hidden="false" ht="15" outlineLevel="0" r="105">
      <c r="A105" s="25"/>
      <c r="B105" s="26" t="s">
        <v>33</v>
      </c>
      <c r="C105" s="27" t="n">
        <v>2</v>
      </c>
      <c r="D105" s="28" t="n">
        <v>2</v>
      </c>
      <c r="E105" s="28" t="n">
        <v>2</v>
      </c>
      <c r="F105" s="28" t="n">
        <v>2</v>
      </c>
      <c r="G105" s="28" t="n">
        <v>2</v>
      </c>
      <c r="H105" s="28" t="n">
        <v>2</v>
      </c>
      <c r="I105" s="28" t="n">
        <v>2</v>
      </c>
      <c r="J105" s="28" t="n">
        <v>2</v>
      </c>
      <c r="K105" s="28" t="n">
        <v>2</v>
      </c>
      <c r="L105" s="28" t="n">
        <v>2</v>
      </c>
      <c r="M105" s="28" t="n">
        <v>2</v>
      </c>
      <c r="N105" s="28" t="n">
        <v>2</v>
      </c>
      <c r="O105" s="28" t="n">
        <v>2</v>
      </c>
      <c r="P105" s="28" t="n">
        <v>2</v>
      </c>
      <c r="Q105" s="28" t="n">
        <v>2</v>
      </c>
      <c r="R105" s="28" t="n">
        <v>2</v>
      </c>
      <c r="S105" s="28" t="n">
        <v>2</v>
      </c>
      <c r="T105" s="28" t="n">
        <v>2</v>
      </c>
      <c r="U105" s="28" t="n">
        <v>2</v>
      </c>
      <c r="V105" s="28" t="n">
        <v>2</v>
      </c>
      <c r="W105" s="29" t="n">
        <v>2</v>
      </c>
    </row>
    <row collapsed="false" customFormat="false" customHeight="true" hidden="false" ht="15" outlineLevel="0" r="106">
      <c r="A106" s="25"/>
      <c r="B106" s="26" t="s">
        <v>35</v>
      </c>
      <c r="C106" s="30" t="n">
        <v>7</v>
      </c>
      <c r="D106" s="31" t="n">
        <v>7</v>
      </c>
      <c r="E106" s="31" t="n">
        <v>7</v>
      </c>
      <c r="F106" s="31" t="n">
        <v>7</v>
      </c>
      <c r="G106" s="31" t="n">
        <v>7</v>
      </c>
      <c r="H106" s="31" t="n">
        <v>7</v>
      </c>
      <c r="I106" s="31" t="n">
        <v>7</v>
      </c>
      <c r="J106" s="31" t="n">
        <v>7</v>
      </c>
      <c r="K106" s="31" t="n">
        <v>7</v>
      </c>
      <c r="L106" s="31" t="n">
        <v>7</v>
      </c>
      <c r="M106" s="31" t="n">
        <v>7</v>
      </c>
      <c r="N106" s="31" t="n">
        <v>7</v>
      </c>
      <c r="O106" s="31" t="n">
        <v>7</v>
      </c>
      <c r="P106" s="31" t="n">
        <v>7</v>
      </c>
      <c r="Q106" s="31" t="n">
        <v>7</v>
      </c>
      <c r="R106" s="31" t="n">
        <v>7</v>
      </c>
      <c r="S106" s="31" t="n">
        <v>7</v>
      </c>
      <c r="T106" s="31" t="n">
        <v>7</v>
      </c>
      <c r="U106" s="31" t="n">
        <v>7</v>
      </c>
      <c r="V106" s="31" t="n">
        <v>7</v>
      </c>
      <c r="W106" s="32" t="n">
        <v>7</v>
      </c>
    </row>
    <row collapsed="false" customFormat="false" customHeight="true" hidden="false" ht="15" outlineLevel="0" r="107">
      <c r="A107" s="25" t="s">
        <v>57</v>
      </c>
      <c r="B107" s="26"/>
      <c r="C107" s="22" t="n">
        <v>1</v>
      </c>
      <c r="D107" s="23" t="n">
        <v>1</v>
      </c>
      <c r="E107" s="23" t="n">
        <v>1</v>
      </c>
      <c r="F107" s="23" t="n">
        <v>1</v>
      </c>
      <c r="G107" s="23" t="n">
        <v>1</v>
      </c>
      <c r="H107" s="23" t="n">
        <v>1</v>
      </c>
      <c r="I107" s="23" t="n">
        <v>1</v>
      </c>
      <c r="J107" s="23" t="n">
        <v>1</v>
      </c>
      <c r="K107" s="23" t="n">
        <v>1</v>
      </c>
      <c r="L107" s="23" t="n">
        <v>1</v>
      </c>
      <c r="M107" s="23" t="n">
        <v>1</v>
      </c>
      <c r="N107" s="23" t="n">
        <v>1</v>
      </c>
      <c r="O107" s="23" t="n">
        <v>1</v>
      </c>
      <c r="P107" s="23" t="n">
        <v>1</v>
      </c>
      <c r="Q107" s="23" t="n">
        <v>1</v>
      </c>
      <c r="R107" s="23" t="n">
        <v>1</v>
      </c>
      <c r="S107" s="23" t="n">
        <v>1</v>
      </c>
      <c r="T107" s="23" t="n">
        <v>1</v>
      </c>
      <c r="U107" s="23" t="n">
        <v>1</v>
      </c>
      <c r="V107" s="23" t="n">
        <v>1</v>
      </c>
      <c r="W107" s="24" t="n">
        <v>1</v>
      </c>
    </row>
    <row collapsed="false" customFormat="false" customHeight="true" hidden="false" ht="15" outlineLevel="0" r="108">
      <c r="A108" s="25"/>
      <c r="B108" s="26" t="s">
        <v>33</v>
      </c>
      <c r="C108" s="30" t="n">
        <v>1</v>
      </c>
      <c r="D108" s="31" t="n">
        <v>1</v>
      </c>
      <c r="E108" s="31" t="n">
        <v>1</v>
      </c>
      <c r="F108" s="31" t="n">
        <v>1</v>
      </c>
      <c r="G108" s="31" t="n">
        <v>1</v>
      </c>
      <c r="H108" s="31" t="n">
        <v>1</v>
      </c>
      <c r="I108" s="31" t="n">
        <v>1</v>
      </c>
      <c r="J108" s="31" t="n">
        <v>1</v>
      </c>
      <c r="K108" s="31" t="n">
        <v>1</v>
      </c>
      <c r="L108" s="31" t="n">
        <v>1</v>
      </c>
      <c r="M108" s="31" t="n">
        <v>1</v>
      </c>
      <c r="N108" s="31" t="n">
        <v>1</v>
      </c>
      <c r="O108" s="31" t="n">
        <v>1</v>
      </c>
      <c r="P108" s="31" t="n">
        <v>1</v>
      </c>
      <c r="Q108" s="31" t="n">
        <v>1</v>
      </c>
      <c r="R108" s="31" t="n">
        <v>1</v>
      </c>
      <c r="S108" s="31" t="n">
        <v>1</v>
      </c>
      <c r="T108" s="31" t="n">
        <v>1</v>
      </c>
      <c r="U108" s="31" t="n">
        <v>1</v>
      </c>
      <c r="V108" s="31" t="n">
        <v>1</v>
      </c>
      <c r="W108" s="32" t="n">
        <v>1</v>
      </c>
    </row>
    <row collapsed="false" customFormat="false" customHeight="true" hidden="false" ht="15" outlineLevel="0" r="109">
      <c r="A109" s="37" t="s">
        <v>80</v>
      </c>
      <c r="B109" s="38"/>
      <c r="C109" s="39" t="n">
        <v>94</v>
      </c>
      <c r="D109" s="40" t="n">
        <v>92</v>
      </c>
      <c r="E109" s="40" t="n">
        <v>92</v>
      </c>
      <c r="F109" s="40" t="n">
        <v>92</v>
      </c>
      <c r="G109" s="40" t="n">
        <v>92</v>
      </c>
      <c r="H109" s="40" t="n">
        <v>92</v>
      </c>
      <c r="I109" s="40" t="n">
        <v>92</v>
      </c>
      <c r="J109" s="40" t="n">
        <v>92</v>
      </c>
      <c r="K109" s="40" t="n">
        <v>92</v>
      </c>
      <c r="L109" s="40" t="n">
        <v>92</v>
      </c>
      <c r="M109" s="40" t="n">
        <v>92</v>
      </c>
      <c r="N109" s="40" t="n">
        <v>92</v>
      </c>
      <c r="O109" s="40" t="n">
        <v>92</v>
      </c>
      <c r="P109" s="40" t="n">
        <v>92</v>
      </c>
      <c r="Q109" s="40" t="n">
        <v>92</v>
      </c>
      <c r="R109" s="40" t="n">
        <v>92</v>
      </c>
      <c r="S109" s="40" t="n">
        <v>92</v>
      </c>
      <c r="T109" s="40" t="n">
        <v>91</v>
      </c>
      <c r="U109" s="40" t="n">
        <v>91</v>
      </c>
      <c r="V109" s="40" t="n">
        <v>91</v>
      </c>
      <c r="W109" s="41" t="n">
        <v>91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17" activeCellId="0" pane="topLeft" sqref="B1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4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44" t="s">
        <v>80</v>
      </c>
    </row>
    <row collapsed="false" customFormat="false" customHeight="true" hidden="false" ht="15" outlineLevel="0" r="5">
      <c r="A5" s="45" t="n">
        <v>29</v>
      </c>
      <c r="B5" s="46" t="n">
        <v>61</v>
      </c>
      <c r="C5" s="47" t="n">
        <v>4</v>
      </c>
      <c r="D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3" activeCellId="0" pane="topLeft" sqref="B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5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34</v>
      </c>
      <c r="E4" s="18" t="s">
        <v>82</v>
      </c>
      <c r="F4" s="44" t="s">
        <v>80</v>
      </c>
    </row>
    <row collapsed="false" customFormat="false" customHeight="true" hidden="false" ht="15" outlineLevel="0" r="5">
      <c r="A5" s="45" t="n">
        <v>30</v>
      </c>
      <c r="B5" s="46" t="n">
        <v>1</v>
      </c>
      <c r="C5" s="46" t="n">
        <v>57</v>
      </c>
      <c r="D5" s="46" t="n">
        <v>4</v>
      </c>
      <c r="E5" s="47" t="n">
        <v>2</v>
      </c>
      <c r="F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9" activeCellId="0" pane="topLeft" sqref="H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52</v>
      </c>
      <c r="B5" s="46" t="n">
        <v>35</v>
      </c>
      <c r="C5" s="46" t="n">
        <v>5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4" activeCellId="0" pane="topLeft" sqref="B2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18</v>
      </c>
      <c r="B5" s="46" t="n">
        <v>73</v>
      </c>
      <c r="C5" s="46" t="n">
        <v>1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3" activeCellId="0" pane="topLeft" sqref="G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10</v>
      </c>
      <c r="B5" s="46" t="n">
        <v>79</v>
      </c>
      <c r="C5" s="46" t="n">
        <v>3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4" activeCellId="0" pane="topLeft" sqref="I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9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34</v>
      </c>
      <c r="E4" s="18" t="s">
        <v>82</v>
      </c>
      <c r="F4" s="44" t="s">
        <v>80</v>
      </c>
    </row>
    <row collapsed="false" customFormat="false" customHeight="true" hidden="false" ht="15" outlineLevel="0" r="5">
      <c r="A5" s="45" t="n">
        <v>19</v>
      </c>
      <c r="B5" s="46" t="n">
        <v>1</v>
      </c>
      <c r="C5" s="46" t="n">
        <v>71</v>
      </c>
      <c r="D5" s="46" t="n">
        <v>1</v>
      </c>
      <c r="E5" s="47" t="n">
        <v>2</v>
      </c>
      <c r="F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22" activeCellId="0" pane="topLeft" sqref="N2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10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13</v>
      </c>
      <c r="B5" s="46" t="n">
        <v>1</v>
      </c>
      <c r="C5" s="46" t="n">
        <v>78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2" activeCellId="0" pane="topLeft" sqref="A2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11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20</v>
      </c>
      <c r="B5" s="46" t="n">
        <v>71</v>
      </c>
      <c r="C5" s="46" t="n">
        <v>1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18" activeCellId="0" pane="topLeft" sqref="I1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12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32</v>
      </c>
      <c r="B5" s="46" t="n">
        <v>49</v>
      </c>
      <c r="C5" s="46" t="n">
        <v>11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15" activeCellId="0" pane="topLeft" sqref="J1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13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82</v>
      </c>
      <c r="D4" s="44" t="s">
        <v>80</v>
      </c>
    </row>
    <row collapsed="false" customFormat="false" customHeight="true" hidden="false" ht="15" outlineLevel="0" r="5">
      <c r="A5" s="45" t="n">
        <v>14</v>
      </c>
      <c r="B5" s="46" t="n">
        <v>78</v>
      </c>
      <c r="C5" s="47" t="n">
        <v>2</v>
      </c>
      <c r="D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Q22" activeCellId="0" pane="topLeft" sqref="Q2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14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82</v>
      </c>
      <c r="D4" s="44" t="s">
        <v>80</v>
      </c>
    </row>
    <row collapsed="false" customFormat="false" customHeight="true" hidden="false" ht="15" outlineLevel="0" r="5">
      <c r="A5" s="45" t="n">
        <v>24</v>
      </c>
      <c r="B5" s="46" t="n">
        <v>68</v>
      </c>
      <c r="C5" s="47" t="n">
        <v>2</v>
      </c>
      <c r="D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26" activeCellId="0" pane="topLeft" sqref="P2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15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31</v>
      </c>
      <c r="B5" s="46" t="n">
        <v>59</v>
      </c>
      <c r="C5" s="46" t="n">
        <v>2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42" activeCellId="0" pane="topLeft" sqref="O4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18</v>
      </c>
      <c r="B5" s="46" t="n">
        <v>1</v>
      </c>
      <c r="C5" s="46" t="n">
        <v>73</v>
      </c>
      <c r="D5" s="47" t="n">
        <v>2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0" activeCellId="0" pane="topLeft" sqref="O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24</v>
      </c>
      <c r="B5" s="46" t="n">
        <v>2</v>
      </c>
      <c r="C5" s="46" t="n">
        <v>66</v>
      </c>
      <c r="D5" s="47" t="n">
        <v>2</v>
      </c>
      <c r="E5" s="48" t="n">
        <v>94</v>
      </c>
    </row>
    <row collapsed="false" customFormat="false" customHeight="true" hidden="false" ht="15.75" outlineLevel="0" r="41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18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34</v>
      </c>
      <c r="E4" s="18" t="s">
        <v>82</v>
      </c>
      <c r="F4" s="44" t="s">
        <v>80</v>
      </c>
    </row>
    <row collapsed="false" customFormat="false" customHeight="true" hidden="false" ht="15" outlineLevel="0" r="5">
      <c r="A5" s="45" t="n">
        <v>51</v>
      </c>
      <c r="B5" s="46" t="n">
        <v>1</v>
      </c>
      <c r="C5" s="46" t="n">
        <v>38</v>
      </c>
      <c r="D5" s="46" t="n">
        <v>2</v>
      </c>
      <c r="E5" s="47" t="n">
        <v>2</v>
      </c>
      <c r="F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8" activeCellId="0" pane="topLeft" sqref="L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19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34</v>
      </c>
      <c r="E4" s="18" t="s">
        <v>82</v>
      </c>
      <c r="F4" s="44" t="s">
        <v>80</v>
      </c>
    </row>
    <row collapsed="false" customFormat="false" customHeight="true" hidden="false" ht="15" outlineLevel="0" r="5">
      <c r="A5" s="45" t="n">
        <v>37</v>
      </c>
      <c r="B5" s="46" t="n">
        <v>1</v>
      </c>
      <c r="C5" s="46" t="n">
        <v>36</v>
      </c>
      <c r="D5" s="46" t="n">
        <v>18</v>
      </c>
      <c r="E5" s="47" t="n">
        <v>2</v>
      </c>
      <c r="F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20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34</v>
      </c>
      <c r="E4" s="18" t="s">
        <v>82</v>
      </c>
      <c r="F4" s="44" t="s">
        <v>80</v>
      </c>
    </row>
    <row collapsed="false" customFormat="false" customHeight="true" hidden="false" ht="15" outlineLevel="0" r="5">
      <c r="A5" s="45" t="n">
        <v>25</v>
      </c>
      <c r="B5" s="46" t="n">
        <v>4</v>
      </c>
      <c r="C5" s="46" t="n">
        <v>58</v>
      </c>
      <c r="D5" s="46" t="n">
        <v>5</v>
      </c>
      <c r="E5" s="47" t="n">
        <v>2</v>
      </c>
      <c r="F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6" activeCellId="0" pane="topLeft" sqref="J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21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7</v>
      </c>
      <c r="B5" s="46" t="n">
        <v>5</v>
      </c>
      <c r="C5" s="46" t="n">
        <v>79</v>
      </c>
      <c r="D5" s="47" t="n">
        <v>3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9" activeCellId="0" pane="topLeft" sqref="J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22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28</v>
      </c>
      <c r="B5" s="46" t="n">
        <v>5</v>
      </c>
      <c r="C5" s="46" t="n">
        <v>58</v>
      </c>
      <c r="D5" s="47" t="n">
        <v>3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23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27</v>
      </c>
      <c r="B5" s="46" t="n">
        <v>60</v>
      </c>
      <c r="C5" s="46" t="n">
        <v>4</v>
      </c>
      <c r="D5" s="47" t="n">
        <v>3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24" activeCellId="0" pane="topLeft" sqref="L2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42" t="s">
        <v>0</v>
      </c>
      <c r="B1" s="43" t="s">
        <v>81</v>
      </c>
    </row>
    <row collapsed="false" customFormat="false" customHeight="true" hidden="false" ht="15" outlineLevel="0" r="3">
      <c r="A3" s="12" t="s">
        <v>24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34</v>
      </c>
      <c r="D4" s="18" t="s">
        <v>82</v>
      </c>
      <c r="E4" s="44" t="s">
        <v>80</v>
      </c>
    </row>
    <row collapsed="false" customFormat="false" customHeight="true" hidden="false" ht="15" outlineLevel="0" r="5">
      <c r="A5" s="45" t="n">
        <v>34</v>
      </c>
      <c r="B5" s="46" t="n">
        <v>53</v>
      </c>
      <c r="C5" s="46" t="n">
        <v>4</v>
      </c>
      <c r="D5" s="47" t="n">
        <v>3</v>
      </c>
      <c r="E5" s="48" t="n">
        <v>94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2014-10-10T12:59:28.00Z</dcterms:modified>
  <cp:revision>0</cp:revision>
</cp:coreProperties>
</file>