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ublicações PDE" sheetId="1" r:id="rId3"/>
  </sheets>
  <definedNames/>
  <calcPr/>
</workbook>
</file>

<file path=xl/sharedStrings.xml><?xml version="1.0" encoding="utf-8"?>
<sst xmlns="http://schemas.openxmlformats.org/spreadsheetml/2006/main" count="103" uniqueCount="51">
  <si>
    <t>CADERNOS PDE*: PUBLICAÇÕES DAS PRODUÇÕES DIDÁTICO PEDAGÓGICA** E ARTIGOS***   (2007 - 2016)</t>
  </si>
  <si>
    <t>ÁREA / DISCIPLINA</t>
  </si>
  <si>
    <t>PRODUÇÕES</t>
  </si>
  <si>
    <t>Turma  2007</t>
  </si>
  <si>
    <t>Turma  2008</t>
  </si>
  <si>
    <t>Turma  2009</t>
  </si>
  <si>
    <t>Turma  2010</t>
  </si>
  <si>
    <t>Turma  2012</t>
  </si>
  <si>
    <t>Turma  2013</t>
  </si>
  <si>
    <t>Turma  2014</t>
  </si>
  <si>
    <t>*****Turma  2016</t>
  </si>
  <si>
    <t>TOTAL</t>
  </si>
  <si>
    <t>Arte</t>
  </si>
  <si>
    <t>Produção Didático Pedagógica</t>
  </si>
  <si>
    <t>Artigos</t>
  </si>
  <si>
    <t>Total Publicados</t>
  </si>
  <si>
    <t>Biologia</t>
  </si>
  <si>
    <t>Ciências</t>
  </si>
  <si>
    <t>**** Disciplinas Técnicas / Educação Profissional e Formação de Docentes</t>
  </si>
  <si>
    <t>Educação Especial</t>
  </si>
  <si>
    <t>Educação Física</t>
  </si>
  <si>
    <t>Filosofia</t>
  </si>
  <si>
    <t>Física</t>
  </si>
  <si>
    <t>Geografia</t>
  </si>
  <si>
    <t>Gestão Escolar</t>
  </si>
  <si>
    <t>História</t>
  </si>
  <si>
    <t>Ling. Estr. Moderna</t>
  </si>
  <si>
    <t>Ling. Portuguesa</t>
  </si>
  <si>
    <t>Matemática</t>
  </si>
  <si>
    <t>Pedagogia</t>
  </si>
  <si>
    <t>Química</t>
  </si>
  <si>
    <t>Sociologia</t>
  </si>
  <si>
    <t>TOTAIS</t>
  </si>
  <si>
    <r>
      <t xml:space="preserve">* A série </t>
    </r>
    <r>
      <rPr>
        <b/>
        <sz val="10.0"/>
      </rPr>
      <t>CADERNOS PDE</t>
    </r>
    <r>
      <rPr>
        <sz val="10.0"/>
      </rPr>
      <t xml:space="preserve"> é constituída pelas</t>
    </r>
    <r>
      <rPr>
        <b/>
        <sz val="10.0"/>
      </rPr>
      <t xml:space="preserve"> Produções Didático-Pedagógicas</t>
    </r>
    <r>
      <rPr>
        <sz val="10.0"/>
      </rPr>
      <t xml:space="preserve"> e pelos </t>
    </r>
    <r>
      <rPr>
        <b/>
        <sz val="10.0"/>
      </rPr>
      <t>Artigos Científicos</t>
    </r>
    <r>
      <rPr>
        <sz val="10.0"/>
      </rPr>
      <t xml:space="preserve"> elaborados pelos professores PDE, distribuídos em dois volumes. O referido material está disponível para buscas online por autor ou palavra-chave, possibilitando pesquisa nas 13 disciplinas do currículo da Educação Básica e nas áreas de Pedagogia, Gestão Escolar, Educação Especial e Disciplinas Técnicas/Educação Profissional.
Esta Produção Didática e Científica é resultado da efetiva integração e parceria entre o Ensino Superior e a Educação Básica paranaense. Os participantes do Programa de Formação Continuada – PDE, em consonância com seus pares na escola, realizam estudos, seminários, cursos e são orientados por professores das Instituições de Ensino Superior (IES) do Estado.  O principal objetivo é o aprofundamento teórico e prático, de forma a promover ações pedagógicas relevantes para o ensino e aprendizagem, a partir dos desafios identificados na sua escola de origem e discutidas com seus pares no processo de implementação e socialização no Grupo de Trabalho em Rede (GTR). Nesse sentido, o professor PDE produz e implementa suas Produções Didático-Pedagógicas e, ao final, sistematiza as experiências resultantes daquela intervenção no âmbito escolar em forma de Artigo Científico. Como culminância desse processo de formação continuada inovador, a série CADERNOS PDE tem a intenção de contribuir para a qualidade da Educação Básica do país.   Esta publicação ocorre integralmente em versão eletrônica e faz parte da Série Cadernos PDE com registro em ISBN por produção e ano.  Com isso, é permitida a reprodução total ou parcial das obras, desde que seja citada a fonte. Tal produção esta especificamente vinculada às atividades do Programa de Desenvolvimento Educacional – PDE.                                                                                                                  </t>
    </r>
    <r>
      <rPr>
        <b/>
        <sz val="10.0"/>
      </rPr>
      <t>Cadernos PDE.</t>
    </r>
    <r>
      <rPr>
        <sz val="10.0"/>
      </rPr>
      <t xml:space="preserve">  Disponível em:   www.gestaoescolar.diaadia.pr.gov.br/modules/conteudo/conteudo.php?conteudo=623 </t>
    </r>
  </si>
  <si>
    <r>
      <rPr>
        <rFont val="Arial"/>
        <b/>
        <color rgb="FF000000"/>
        <sz val="10.0"/>
      </rPr>
      <t>** Produção Didático-Pedagógica</t>
    </r>
    <r>
      <rPr>
        <rFont val="Arial"/>
        <color rgb="FF000000"/>
        <sz val="10.0"/>
      </rPr>
      <t xml:space="preserve"> - é a elaboração intencional do Professor PDE ao organizar o material didático, enquanto estratégia metodológica, que sirva aos propósitos de seu Projeto de Intervenção Pedagógica na Escola. Essa elaboração, seguindo a definição proveniente </t>
    </r>
    <r>
      <rPr>
        <rFont val="Arial"/>
        <i/>
        <color rgb="FF000000"/>
        <sz val="10.0"/>
      </rPr>
      <t>elaborare</t>
    </r>
    <r>
      <rPr>
        <rFont val="Arial"/>
        <color rgb="FF000000"/>
        <sz val="10.0"/>
      </rPr>
      <t>, significa preparar com detalhes o material, organizá-lo de modo a contribuir com o aprimoramento da prática pedagógica.</t>
    </r>
  </si>
  <si>
    <r>
      <rPr>
        <rFont val="Arial"/>
        <b/>
        <color rgb="FF000000"/>
        <sz val="10.0"/>
      </rPr>
      <t xml:space="preserve">*** Artigo Científico (Trabalho Final) </t>
    </r>
    <r>
      <rPr>
        <rFont val="Arial"/>
        <color rgb="FF000000"/>
        <sz val="10.0"/>
      </rPr>
      <t>é uma modalidade de produção científica, no formato de Artigo, utilizado como atividade conclusiva do Programa de Desenvolvimento Educacional – PDE.  Esta produção tem correlação direta com todas as atividades realizadas durante o Programa, possibilitando a reflexão teórica e metodológica de todo o processo e os resultados obtidos ao longo do Programa. Vale lembrar que os autores são responsáveis pela exatidão das referências bibliográficas e pelas ideias expressas em seus textos, considerando a Lei de Direitos Autorais nº 9.610/98 e a Lei Complementar nº 12.853/2013.</t>
    </r>
  </si>
  <si>
    <r>
      <rPr>
        <rFont val="Arial"/>
        <b/>
        <color rgb="FF000000"/>
        <sz val="10.0"/>
      </rPr>
      <t>****</t>
    </r>
    <r>
      <rPr>
        <rFont val="Arial"/>
        <color rgb="FF000000"/>
        <sz val="10.0"/>
      </rPr>
      <t xml:space="preserve"> A nomenclatura </t>
    </r>
    <r>
      <rPr>
        <rFont val="Arial"/>
        <b/>
        <color rgb="FF000000"/>
        <sz val="10.0"/>
      </rPr>
      <t>“Disciplinas Técnicas”</t>
    </r>
    <r>
      <rPr>
        <rFont val="Arial"/>
        <color rgb="FF000000"/>
        <sz val="10.0"/>
      </rPr>
      <t xml:space="preserve"> foi utilizada no período entre 2007 a 2010, conforme edital nº 41/2010 - DG/SEED.  A partir de 2012 passou a ser utilizada a nomenclatura </t>
    </r>
    <r>
      <rPr>
        <rFont val="Arial"/>
        <b/>
        <color rgb="FF000000"/>
        <sz val="10.0"/>
      </rPr>
      <t>“Educação Profissional e Formação de Docentes”</t>
    </r>
    <r>
      <rPr>
        <rFont val="Arial"/>
        <color rgb="FF000000"/>
        <sz val="10.0"/>
      </rPr>
      <t>, conforme Edital nº 132/12 – GS/SEED.</t>
    </r>
  </si>
  <si>
    <r>
      <rPr>
        <rFont val="Arial"/>
        <b/>
        <color rgb="FF000000"/>
        <sz val="10.0"/>
      </rPr>
      <t>***** Turma 2016</t>
    </r>
    <r>
      <rPr>
        <rFont val="Arial"/>
        <color rgb="FF000000"/>
        <sz val="10.0"/>
      </rPr>
      <t xml:space="preserve"> - previsão de publicação abril 2018</t>
    </r>
  </si>
  <si>
    <r>
      <rPr>
        <b/>
        <sz val="10.0"/>
      </rPr>
      <t>Obs.:</t>
    </r>
    <r>
      <rPr>
        <sz val="10.0"/>
      </rPr>
      <t xml:space="preserve">  As diferenças entre Produções Didáticas Pedagógicas e Artigos publicados ao ano, estão relacionados ao número de professores PDE titulados, falecidos, desistentes e afastados com vagas resguardadas (afastamentos com licenças saúde, maternidade, pelito e/ou função pública).</t>
    </r>
  </si>
  <si>
    <t>RESUMO</t>
  </si>
  <si>
    <t>PUBLICAÇÕES DAS PRODUÇÕES PDE</t>
  </si>
  <si>
    <t>GRÁFICO</t>
  </si>
  <si>
    <t>TURMA PDE</t>
  </si>
  <si>
    <t>PRODUÇÃO DIDÁTICO PEDAGOGICA</t>
  </si>
  <si>
    <t>ARTIGO</t>
  </si>
  <si>
    <t>Total</t>
  </si>
  <si>
    <t>FONTE:</t>
  </si>
  <si>
    <t xml:space="preserve">Cadernos PDE.  Disponível em:   www.gestaoescolar.diaadia.pr.gov.br/modules/conteudo/conteudo.php?conteudo=623 </t>
  </si>
  <si>
    <t>Coordenação de Articulação Acadêmica - SEED / SUED / DPTE / CAA / PDE, 2017</t>
  </si>
  <si>
    <t>SACIR - Sistema de Acompanhamento Integrado em Rede, 2017</t>
  </si>
  <si>
    <t>Elaborado por HASPER (2018)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</si>
</sst>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5.0"/>
      <color rgb="FF000000"/>
      <name val="Arial"/>
    </font>
    <font>
      <sz val="11.0"/>
      <color rgb="FF000000"/>
      <name val="Arial"/>
    </font>
    <font>
      <b/>
      <sz val="11.0"/>
      <color rgb="FF000000"/>
      <name val="Arial"/>
    </font>
    <font/>
    <font>
      <sz val="12.0"/>
      <color rgb="FF000000"/>
      <name val="Arial"/>
    </font>
    <font>
      <b/>
      <sz val="11.0"/>
      <name val="Arial"/>
    </font>
    <font>
      <b/>
      <sz val="12.0"/>
      <color rgb="FF000000"/>
      <name val="Arial"/>
    </font>
    <font>
      <b/>
      <sz val="10.0"/>
      <name val="Arial"/>
    </font>
    <font>
      <b/>
      <sz val="8.0"/>
      <name val="Arial"/>
    </font>
    <font>
      <b/>
      <sz val="9.0"/>
      <name val="Arial"/>
    </font>
    <font>
      <sz val="11.0"/>
      <name val="Arial"/>
    </font>
    <font>
      <b/>
      <sz val="10.0"/>
      <color rgb="FF000000"/>
      <name val="Arial"/>
    </font>
    <font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2F4CC"/>
        <bgColor rgb="FFC2F4CC"/>
      </patternFill>
    </fill>
  </fills>
  <borders count="31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CCCCCC"/>
      </left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shrinkToFit="0" wrapText="0"/>
    </xf>
    <xf borderId="1" fillId="2" fontId="2" numFmtId="0" xfId="0" applyAlignment="1" applyBorder="1" applyFill="1" applyFont="1">
      <alignment horizontal="center" shrinkToFit="0" wrapText="0"/>
    </xf>
    <xf borderId="0" fillId="0" fontId="2" numFmtId="0" xfId="0" applyAlignment="1" applyFont="1">
      <alignment shrinkToFit="0" wrapText="0"/>
    </xf>
    <xf borderId="2" fillId="3" fontId="3" numFmtId="0" xfId="0" applyAlignment="1" applyBorder="1" applyFill="1" applyFont="1">
      <alignment horizontal="center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3" fontId="3" numFmtId="0" xfId="0" applyAlignment="1" applyBorder="1" applyFont="1">
      <alignment horizontal="left" shrinkToFit="0" vertical="center" wrapText="1"/>
    </xf>
    <xf borderId="8" fillId="3" fontId="3" numFmtId="0" xfId="0" applyAlignment="1" applyBorder="1" applyFont="1">
      <alignment horizontal="center" shrinkToFit="0" vertical="center" wrapText="1"/>
    </xf>
    <xf borderId="8" fillId="3" fontId="3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8" fillId="2" fontId="2" numFmtId="0" xfId="0" applyAlignment="1" applyBorder="1" applyFont="1">
      <alignment horizontal="center" readingOrder="0" shrinkToFit="0" vertical="center" wrapText="1"/>
    </xf>
    <xf borderId="8" fillId="2" fontId="2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shrinkToFit="0" wrapText="0"/>
    </xf>
    <xf borderId="11" fillId="0" fontId="4" numFmtId="0" xfId="0" applyBorder="1" applyFont="1"/>
    <xf borderId="9" fillId="0" fontId="4" numFmtId="0" xfId="0" applyBorder="1" applyFont="1"/>
    <xf borderId="12" fillId="3" fontId="3" numFmtId="0" xfId="0" applyAlignment="1" applyBorder="1" applyFont="1">
      <alignment horizontal="center" shrinkToFit="0" vertical="center" wrapText="0"/>
    </xf>
    <xf borderId="13" fillId="0" fontId="2" numFmtId="0" xfId="0" applyAlignment="1" applyBorder="1" applyFont="1">
      <alignment horizontal="left" shrinkToFit="0" vertical="center" wrapText="1"/>
    </xf>
    <xf borderId="13" fillId="0" fontId="2" numFmtId="0" xfId="0" applyAlignment="1" applyBorder="1" applyFont="1">
      <alignment horizontal="center" shrinkToFit="0" wrapText="0"/>
    </xf>
    <xf borderId="13" fillId="0" fontId="2" numFmtId="0" xfId="0" applyAlignment="1" applyBorder="1" applyFont="1">
      <alignment horizontal="center" readingOrder="0" shrinkToFit="0" wrapText="0"/>
    </xf>
    <xf borderId="14" fillId="2" fontId="3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center" readingOrder="0" shrinkToFit="0" vertical="center" wrapText="1"/>
    </xf>
    <xf borderId="16" fillId="0" fontId="4" numFmtId="0" xfId="0" applyBorder="1" applyFont="1"/>
    <xf borderId="17" fillId="0" fontId="2" numFmtId="0" xfId="0" applyAlignment="1" applyBorder="1" applyFont="1">
      <alignment horizontal="left" shrinkToFit="0" vertical="center" wrapText="1"/>
    </xf>
    <xf borderId="17" fillId="0" fontId="2" numFmtId="0" xfId="0" applyAlignment="1" applyBorder="1" applyFont="1">
      <alignment horizontal="center" shrinkToFit="0" wrapText="0"/>
    </xf>
    <xf borderId="17" fillId="0" fontId="2" numFmtId="0" xfId="0" applyAlignment="1" applyBorder="1" applyFont="1">
      <alignment horizontal="center" readingOrder="0" shrinkToFit="0" wrapText="0"/>
    </xf>
    <xf borderId="18" fillId="0" fontId="4" numFmtId="0" xfId="0" applyBorder="1" applyFont="1"/>
    <xf borderId="19" fillId="0" fontId="2" numFmtId="0" xfId="0" applyAlignment="1" applyBorder="1" applyFont="1">
      <alignment horizontal="center" readingOrder="0" shrinkToFit="0" vertical="center" wrapText="1"/>
    </xf>
    <xf borderId="20" fillId="0" fontId="4" numFmtId="0" xfId="0" applyBorder="1" applyFont="1"/>
    <xf borderId="21" fillId="3" fontId="3" numFmtId="0" xfId="0" applyAlignment="1" applyBorder="1" applyFont="1">
      <alignment horizontal="left" shrinkToFit="0" vertical="center" wrapText="1"/>
    </xf>
    <xf borderId="21" fillId="3" fontId="3" numFmtId="0" xfId="0" applyAlignment="1" applyBorder="1" applyFont="1">
      <alignment horizontal="center" shrinkToFit="0" vertical="center" wrapText="1"/>
    </xf>
    <xf borderId="21" fillId="3" fontId="3" numFmtId="0" xfId="0" applyAlignment="1" applyBorder="1" applyFont="1">
      <alignment horizontal="center" readingOrder="0" shrinkToFit="0" vertical="center" wrapText="1"/>
    </xf>
    <xf borderId="22" fillId="0" fontId="4" numFmtId="0" xfId="0" applyBorder="1" applyFont="1"/>
    <xf borderId="23" fillId="3" fontId="3" numFmtId="0" xfId="0" applyAlignment="1" applyBorder="1" applyFont="1">
      <alignment horizontal="center" readingOrder="0" shrinkToFit="0" vertical="center" wrapText="1"/>
    </xf>
    <xf borderId="24" fillId="0" fontId="2" numFmtId="0" xfId="0" applyAlignment="1" applyBorder="1" applyFont="1">
      <alignment shrinkToFit="0" wrapText="0"/>
    </xf>
    <xf borderId="25" fillId="0" fontId="0" numFmtId="0" xfId="0" applyAlignment="1" applyBorder="1" applyFont="1">
      <alignment horizontal="left" readingOrder="0" shrinkToFit="0" vertical="center" wrapText="1"/>
    </xf>
    <xf borderId="26" fillId="0" fontId="4" numFmtId="0" xfId="0" applyBorder="1" applyFont="1"/>
    <xf borderId="27" fillId="0" fontId="4" numFmtId="0" xfId="0" applyBorder="1" applyFont="1"/>
    <xf borderId="0" fillId="0" fontId="2" numFmtId="0" xfId="0" applyAlignment="1" applyFont="1">
      <alignment horizontal="left" shrinkToFit="0" vertical="center" wrapText="1"/>
    </xf>
    <xf borderId="25" fillId="0" fontId="0" numFmtId="0" xfId="0" applyAlignment="1" applyBorder="1" applyFont="1">
      <alignment horizontal="left" shrinkToFit="0" vertical="center" wrapText="1"/>
    </xf>
    <xf borderId="28" fillId="0" fontId="2" numFmtId="0" xfId="0" applyAlignment="1" applyBorder="1" applyFont="1">
      <alignment horizontal="left" shrinkToFit="0" vertical="center" wrapText="1"/>
    </xf>
    <xf borderId="29" fillId="0" fontId="2" numFmtId="0" xfId="0" applyAlignment="1" applyBorder="1" applyFont="1">
      <alignment horizontal="left" shrinkToFit="0" vertical="center" wrapText="1"/>
    </xf>
    <xf borderId="25" fillId="0" fontId="0" numFmtId="0" xfId="0" applyAlignment="1" applyBorder="1" applyFont="1">
      <alignment horizontal="left" shrinkToFit="0" vertical="center" wrapText="0"/>
    </xf>
    <xf borderId="26" fillId="0" fontId="0" numFmtId="0" xfId="0" applyAlignment="1" applyBorder="1" applyFont="1">
      <alignment horizontal="left" shrinkToFit="0" vertical="center" wrapText="0"/>
    </xf>
    <xf borderId="27" fillId="0" fontId="0" numFmtId="0" xfId="0" applyAlignment="1" applyBorder="1" applyFont="1">
      <alignment horizontal="left" shrinkToFit="0" vertical="center" wrapText="0"/>
    </xf>
    <xf borderId="0" fillId="0" fontId="0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wrapText="0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wrapText="0"/>
    </xf>
    <xf borderId="0" fillId="0" fontId="0" numFmtId="0" xfId="0" applyAlignment="1" applyFont="1">
      <alignment shrinkToFit="0" wrapText="0"/>
    </xf>
    <xf borderId="0" fillId="0" fontId="6" numFmtId="0" xfId="0" applyAlignment="1" applyFont="1">
      <alignment shrinkToFit="0" vertical="center" wrapText="1"/>
    </xf>
    <xf borderId="17" fillId="3" fontId="8" numFmtId="0" xfId="0" applyAlignment="1" applyBorder="1" applyFont="1">
      <alignment horizontal="center" readingOrder="0" shrinkToFit="0" vertical="center" wrapText="0"/>
    </xf>
    <xf borderId="17" fillId="3" fontId="9" numFmtId="0" xfId="0" applyAlignment="1" applyBorder="1" applyFont="1">
      <alignment horizontal="center" shrinkToFit="0" vertical="center" wrapText="1"/>
    </xf>
    <xf borderId="17" fillId="3" fontId="10" numFmtId="0" xfId="0" applyAlignment="1" applyBorder="1" applyFont="1">
      <alignment horizontal="center" shrinkToFit="0" vertical="center" wrapText="0"/>
    </xf>
    <xf borderId="17" fillId="0" fontId="6" numFmtId="0" xfId="0" applyAlignment="1" applyBorder="1" applyFont="1">
      <alignment horizontal="center" shrinkToFit="0" wrapText="0"/>
    </xf>
    <xf borderId="17" fillId="0" fontId="11" numFmtId="0" xfId="0" applyAlignment="1" applyBorder="1" applyFont="1">
      <alignment horizontal="center" shrinkToFit="0" wrapText="0"/>
    </xf>
    <xf borderId="17" fillId="0" fontId="11" numFmtId="0" xfId="0" applyAlignment="1" applyBorder="1" applyFont="1">
      <alignment horizontal="center" readingOrder="0" shrinkToFit="0" wrapText="0"/>
    </xf>
    <xf borderId="17" fillId="3" fontId="6" numFmtId="0" xfId="0" applyAlignment="1" applyBorder="1" applyFont="1">
      <alignment horizontal="center" shrinkToFit="0" wrapText="0"/>
    </xf>
    <xf borderId="17" fillId="3" fontId="6" numFmtId="0" xfId="0" applyAlignment="1" applyBorder="1" applyFont="1">
      <alignment horizontal="center" readingOrder="0" shrinkToFit="0" wrapText="0"/>
    </xf>
    <xf borderId="0" fillId="0" fontId="11" numFmtId="0" xfId="0" applyAlignment="1" applyFont="1">
      <alignment shrinkToFit="0" wrapText="0"/>
    </xf>
    <xf borderId="30" fillId="0" fontId="12" numFmtId="0" xfId="0" applyAlignment="1" applyBorder="1" applyFont="1">
      <alignment horizontal="left" shrinkToFit="0" vertical="center" wrapText="0"/>
    </xf>
    <xf borderId="0" fillId="0" fontId="12" numFmtId="0" xfId="0" applyAlignment="1" applyFont="1">
      <alignment horizontal="left" shrinkToFit="0" vertical="center" wrapText="0"/>
    </xf>
    <xf borderId="0" fillId="0" fontId="0" numFmtId="0" xfId="0" applyAlignment="1" applyFont="1">
      <alignment horizontal="left" shrinkToFit="0" vertical="center" wrapText="0"/>
    </xf>
    <xf borderId="0" fillId="0" fontId="13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PRODUÇÃO DIDÁTICO PEDAGOGICA e ARTIGO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'Publicações PDE'!$C$77</c:f>
            </c:strRef>
          </c:tx>
          <c:spPr>
            <a:solidFill>
              <a:srgbClr val="3366CC"/>
            </a:solidFill>
          </c:spPr>
          <c:cat>
            <c:strRef>
              <c:f>'Publicações PDE'!$B$78:$B$85</c:f>
            </c:strRef>
          </c:cat>
          <c:val>
            <c:numRef>
              <c:f>'Publicações PDE'!$C$78:$C$85</c:f>
            </c:numRef>
          </c:val>
        </c:ser>
        <c:ser>
          <c:idx val="1"/>
          <c:order val="1"/>
          <c:tx>
            <c:strRef>
              <c:f>'Publicações PDE'!$D$77</c:f>
            </c:strRef>
          </c:tx>
          <c:spPr>
            <a:solidFill>
              <a:srgbClr val="DC3912"/>
            </a:solidFill>
          </c:spPr>
          <c:cat>
            <c:strRef>
              <c:f>'Publicações PDE'!$B$78:$B$85</c:f>
            </c:strRef>
          </c:cat>
          <c:val>
            <c:numRef>
              <c:f>'Publicações PDE'!$D$78:$D$85</c:f>
            </c:numRef>
          </c:val>
        </c:ser>
        <c:axId val="351436824"/>
        <c:axId val="1837230351"/>
      </c:barChart>
      <c:catAx>
        <c:axId val="35143682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837230351"/>
      </c:catAx>
      <c:valAx>
        <c:axId val="18372303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sz="1200"/>
            </a:pPr>
          </a:p>
        </c:txPr>
        <c:crossAx val="351436824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590550</xdr:colOff>
      <xdr:row>75</xdr:row>
      <xdr:rowOff>47625</xdr:rowOff>
    </xdr:from>
    <xdr:ext cx="4371975" cy="233362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31.29"/>
    <col customWidth="1" min="3" max="10" width="12.71"/>
    <col customWidth="1" min="11" max="11" width="2.71"/>
    <col customWidth="1" min="12" max="12" width="12.14"/>
  </cols>
  <sheetData>
    <row r="1" ht="14.25" customHeight="1">
      <c r="A1" s="1" t="s">
        <v>0</v>
      </c>
    </row>
    <row r="2" ht="9.0" customHeight="1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5"/>
    </row>
    <row r="3" ht="40.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/>
      <c r="L3" s="7" t="s">
        <v>11</v>
      </c>
    </row>
    <row r="4" ht="15.75" customHeight="1">
      <c r="A4" s="9" t="s">
        <v>12</v>
      </c>
      <c r="B4" s="10" t="s">
        <v>13</v>
      </c>
      <c r="C4" s="11">
        <v>2.0</v>
      </c>
      <c r="D4" s="12">
        <v>66.0</v>
      </c>
      <c r="E4" s="12">
        <v>50.0</v>
      </c>
      <c r="F4" s="12">
        <v>52.0</v>
      </c>
      <c r="G4" s="11">
        <v>60.0</v>
      </c>
      <c r="H4" s="11">
        <v>57.0</v>
      </c>
      <c r="I4" s="13">
        <v>70.0</v>
      </c>
      <c r="J4" s="14">
        <v>70.0</v>
      </c>
      <c r="K4" s="15"/>
      <c r="L4" s="13">
        <v>357.0</v>
      </c>
    </row>
    <row r="5" ht="15.75" customHeight="1">
      <c r="A5" s="15"/>
      <c r="B5" s="10" t="s">
        <v>14</v>
      </c>
      <c r="C5" s="13">
        <v>2.0</v>
      </c>
      <c r="D5" s="14">
        <v>65.0</v>
      </c>
      <c r="E5" s="14">
        <v>50.0</v>
      </c>
      <c r="F5" s="13">
        <v>51.0</v>
      </c>
      <c r="G5" s="13">
        <v>60.0</v>
      </c>
      <c r="H5" s="13">
        <v>56.0</v>
      </c>
      <c r="I5" s="13">
        <v>69.0</v>
      </c>
      <c r="J5" s="14">
        <v>70.0</v>
      </c>
      <c r="K5" s="15"/>
      <c r="L5" s="13">
        <v>353.0</v>
      </c>
    </row>
    <row r="6" ht="15.75" customHeight="1">
      <c r="A6" s="16"/>
      <c r="B6" s="17" t="s">
        <v>15</v>
      </c>
      <c r="C6" s="18">
        <v>4.0</v>
      </c>
      <c r="D6" s="18">
        <v>131.0</v>
      </c>
      <c r="E6" s="18">
        <v>100.0</v>
      </c>
      <c r="F6" s="18">
        <v>103.0</v>
      </c>
      <c r="G6" s="18">
        <v>120.0</v>
      </c>
      <c r="H6" s="18">
        <v>113.0</v>
      </c>
      <c r="I6" s="18">
        <v>139.0</v>
      </c>
      <c r="J6" s="19">
        <v>140.0</v>
      </c>
      <c r="K6" s="15"/>
      <c r="L6" s="18">
        <v>710.0</v>
      </c>
    </row>
    <row r="7" ht="15.75" customHeight="1">
      <c r="A7" s="9" t="s">
        <v>16</v>
      </c>
      <c r="B7" s="10" t="s">
        <v>13</v>
      </c>
      <c r="C7" s="13">
        <v>33.0</v>
      </c>
      <c r="D7" s="13">
        <v>40.0</v>
      </c>
      <c r="E7" s="14">
        <v>58.0</v>
      </c>
      <c r="F7" s="14">
        <v>61.0</v>
      </c>
      <c r="G7" s="13">
        <v>55.0</v>
      </c>
      <c r="H7" s="14">
        <v>56.0</v>
      </c>
      <c r="I7" s="13">
        <v>50.0</v>
      </c>
      <c r="J7" s="14">
        <v>46.0</v>
      </c>
      <c r="K7" s="15"/>
      <c r="L7" s="13">
        <v>353.0</v>
      </c>
    </row>
    <row r="8" ht="15.75" customHeight="1">
      <c r="A8" s="15"/>
      <c r="B8" s="10" t="s">
        <v>14</v>
      </c>
      <c r="C8" s="13">
        <v>33.0</v>
      </c>
      <c r="D8" s="13">
        <v>40.0</v>
      </c>
      <c r="E8" s="14">
        <v>57.0</v>
      </c>
      <c r="F8" s="14">
        <v>61.0</v>
      </c>
      <c r="G8" s="13">
        <v>53.0</v>
      </c>
      <c r="H8" s="13">
        <v>55.0</v>
      </c>
      <c r="I8" s="13">
        <v>49.0</v>
      </c>
      <c r="J8" s="14">
        <v>46.0</v>
      </c>
      <c r="K8" s="15"/>
      <c r="L8" s="13">
        <v>348.0</v>
      </c>
    </row>
    <row r="9" ht="15.75" customHeight="1">
      <c r="A9" s="16"/>
      <c r="B9" s="17" t="s">
        <v>15</v>
      </c>
      <c r="C9" s="18">
        <v>66.0</v>
      </c>
      <c r="D9" s="18">
        <v>80.0</v>
      </c>
      <c r="E9" s="18">
        <v>115.0</v>
      </c>
      <c r="F9" s="18">
        <v>122.0</v>
      </c>
      <c r="G9" s="18">
        <v>108.0</v>
      </c>
      <c r="H9" s="18">
        <v>111.0</v>
      </c>
      <c r="I9" s="18">
        <v>99.0</v>
      </c>
      <c r="J9" s="19">
        <v>92.0</v>
      </c>
      <c r="K9" s="15"/>
      <c r="L9" s="18">
        <v>701.0</v>
      </c>
    </row>
    <row r="10" ht="15.75" customHeight="1">
      <c r="A10" s="9" t="s">
        <v>17</v>
      </c>
      <c r="B10" s="10" t="s">
        <v>13</v>
      </c>
      <c r="C10" s="20">
        <v>79.0</v>
      </c>
      <c r="D10" s="21">
        <v>118.0</v>
      </c>
      <c r="E10" s="20">
        <v>195.0</v>
      </c>
      <c r="F10" s="20">
        <v>189.0</v>
      </c>
      <c r="G10" s="21">
        <v>161.0</v>
      </c>
      <c r="H10" s="21">
        <v>170.0</v>
      </c>
      <c r="I10" s="20">
        <v>141.0</v>
      </c>
      <c r="J10" s="20">
        <v>112.0</v>
      </c>
      <c r="K10" s="15"/>
      <c r="L10" s="13">
        <v>1053.0</v>
      </c>
    </row>
    <row r="11" ht="15.75" customHeight="1">
      <c r="A11" s="15"/>
      <c r="B11" s="10" t="s">
        <v>14</v>
      </c>
      <c r="C11" s="14">
        <v>78.0</v>
      </c>
      <c r="D11" s="14">
        <v>117.0</v>
      </c>
      <c r="E11" s="14">
        <v>195.0</v>
      </c>
      <c r="F11" s="13">
        <v>186.0</v>
      </c>
      <c r="G11" s="13">
        <v>158.0</v>
      </c>
      <c r="H11" s="13">
        <v>167.0</v>
      </c>
      <c r="I11" s="13">
        <v>140.0</v>
      </c>
      <c r="J11" s="14">
        <v>111.0</v>
      </c>
      <c r="K11" s="15"/>
      <c r="L11" s="13">
        <v>1041.0</v>
      </c>
    </row>
    <row r="12" ht="15.75" customHeight="1">
      <c r="A12" s="16"/>
      <c r="B12" s="17" t="s">
        <v>15</v>
      </c>
      <c r="C12" s="18">
        <v>157.0</v>
      </c>
      <c r="D12" s="18">
        <v>235.0</v>
      </c>
      <c r="E12" s="18">
        <v>390.0</v>
      </c>
      <c r="F12" s="18">
        <v>375.0</v>
      </c>
      <c r="G12" s="18">
        <v>319.0</v>
      </c>
      <c r="H12" s="18">
        <v>337.0</v>
      </c>
      <c r="I12" s="18">
        <v>281.0</v>
      </c>
      <c r="J12" s="19">
        <v>223.0</v>
      </c>
      <c r="K12" s="15"/>
      <c r="L12" s="18">
        <v>2094.0</v>
      </c>
    </row>
    <row r="13" ht="15.75" customHeight="1">
      <c r="A13" s="9" t="s">
        <v>18</v>
      </c>
      <c r="B13" s="10" t="s">
        <v>13</v>
      </c>
      <c r="C13" s="13">
        <v>9.0</v>
      </c>
      <c r="D13" s="13">
        <v>11.0</v>
      </c>
      <c r="E13" s="13">
        <v>23.0</v>
      </c>
      <c r="F13" s="14">
        <v>22.0</v>
      </c>
      <c r="G13" s="13">
        <v>32.0</v>
      </c>
      <c r="H13" s="13">
        <v>32.0</v>
      </c>
      <c r="I13" s="13">
        <v>39.0</v>
      </c>
      <c r="J13" s="14">
        <v>51.0</v>
      </c>
      <c r="K13" s="15"/>
      <c r="L13" s="13">
        <v>168.0</v>
      </c>
    </row>
    <row r="14" ht="15.75" customHeight="1">
      <c r="A14" s="15"/>
      <c r="B14" s="10" t="s">
        <v>14</v>
      </c>
      <c r="C14" s="13">
        <v>9.0</v>
      </c>
      <c r="D14" s="13">
        <v>11.0</v>
      </c>
      <c r="E14" s="13">
        <v>23.0</v>
      </c>
      <c r="F14" s="13">
        <v>22.0</v>
      </c>
      <c r="G14" s="13">
        <v>29.0</v>
      </c>
      <c r="H14" s="14">
        <v>32.0</v>
      </c>
      <c r="I14" s="13">
        <v>38.0</v>
      </c>
      <c r="J14" s="14">
        <v>51.0</v>
      </c>
      <c r="K14" s="15"/>
      <c r="L14" s="13">
        <v>164.0</v>
      </c>
    </row>
    <row r="15" ht="15.75" customHeight="1">
      <c r="A15" s="16"/>
      <c r="B15" s="17" t="s">
        <v>15</v>
      </c>
      <c r="C15" s="18">
        <v>18.0</v>
      </c>
      <c r="D15" s="18">
        <v>22.0</v>
      </c>
      <c r="E15" s="18">
        <v>46.0</v>
      </c>
      <c r="F15" s="18">
        <v>44.0</v>
      </c>
      <c r="G15" s="18">
        <v>61.0</v>
      </c>
      <c r="H15" s="18">
        <v>64.0</v>
      </c>
      <c r="I15" s="18">
        <v>77.0</v>
      </c>
      <c r="J15" s="19">
        <v>102.0</v>
      </c>
      <c r="K15" s="15"/>
      <c r="L15" s="18">
        <v>332.0</v>
      </c>
    </row>
    <row r="16" ht="15.75" customHeight="1">
      <c r="A16" s="9" t="s">
        <v>19</v>
      </c>
      <c r="B16" s="10" t="s">
        <v>13</v>
      </c>
      <c r="C16" s="22">
        <v>54.0</v>
      </c>
      <c r="D16" s="22">
        <v>67.0</v>
      </c>
      <c r="E16" s="23">
        <v>95.0</v>
      </c>
      <c r="F16" s="22">
        <v>93.0</v>
      </c>
      <c r="G16" s="23">
        <v>53.0</v>
      </c>
      <c r="H16" s="23">
        <v>74.0</v>
      </c>
      <c r="I16" s="22">
        <v>100.0</v>
      </c>
      <c r="J16" s="22">
        <v>154.0</v>
      </c>
      <c r="K16" s="15"/>
      <c r="L16" s="13">
        <v>536.0</v>
      </c>
    </row>
    <row r="17" ht="15.75" customHeight="1">
      <c r="A17" s="15"/>
      <c r="B17" s="10" t="s">
        <v>14</v>
      </c>
      <c r="C17" s="14">
        <v>53.0</v>
      </c>
      <c r="D17" s="14">
        <v>67.0</v>
      </c>
      <c r="E17" s="14">
        <v>95.0</v>
      </c>
      <c r="F17" s="13">
        <v>92.0</v>
      </c>
      <c r="G17" s="13">
        <v>52.0</v>
      </c>
      <c r="H17" s="13">
        <v>73.0</v>
      </c>
      <c r="I17" s="13">
        <v>98.0</v>
      </c>
      <c r="J17" s="14">
        <v>154.0</v>
      </c>
      <c r="K17" s="15"/>
      <c r="L17" s="13">
        <v>530.0</v>
      </c>
    </row>
    <row r="18" ht="15.75" customHeight="1">
      <c r="A18" s="16"/>
      <c r="B18" s="17" t="s">
        <v>15</v>
      </c>
      <c r="C18" s="18">
        <v>107.0</v>
      </c>
      <c r="D18" s="18">
        <v>134.0</v>
      </c>
      <c r="E18" s="18">
        <v>190.0</v>
      </c>
      <c r="F18" s="18">
        <v>185.0</v>
      </c>
      <c r="G18" s="18">
        <v>105.0</v>
      </c>
      <c r="H18" s="18">
        <v>147.0</v>
      </c>
      <c r="I18" s="18">
        <v>198.0</v>
      </c>
      <c r="J18" s="19">
        <v>308.0</v>
      </c>
      <c r="K18" s="15"/>
      <c r="L18" s="18">
        <v>1066.0</v>
      </c>
    </row>
    <row r="19" ht="15.75" customHeight="1">
      <c r="A19" s="9" t="s">
        <v>20</v>
      </c>
      <c r="B19" s="10" t="s">
        <v>13</v>
      </c>
      <c r="C19" s="14">
        <v>97.0</v>
      </c>
      <c r="D19" s="13">
        <v>128.0</v>
      </c>
      <c r="E19" s="14">
        <v>230.0</v>
      </c>
      <c r="F19" s="14">
        <v>224.0</v>
      </c>
      <c r="G19" s="14">
        <v>145.0</v>
      </c>
      <c r="H19" s="14">
        <v>151.0</v>
      </c>
      <c r="I19" s="13">
        <v>138.0</v>
      </c>
      <c r="J19" s="14">
        <v>137.0</v>
      </c>
      <c r="K19" s="15"/>
      <c r="L19" s="13">
        <v>1113.0</v>
      </c>
    </row>
    <row r="20" ht="15.75" customHeight="1">
      <c r="A20" s="15"/>
      <c r="B20" s="10" t="s">
        <v>14</v>
      </c>
      <c r="C20" s="14">
        <v>96.0</v>
      </c>
      <c r="D20" s="13">
        <v>128.0</v>
      </c>
      <c r="E20" s="14">
        <v>230.0</v>
      </c>
      <c r="F20" s="14">
        <v>222.0</v>
      </c>
      <c r="G20" s="13">
        <v>143.0</v>
      </c>
      <c r="H20" s="13">
        <v>148.0</v>
      </c>
      <c r="I20" s="13">
        <v>135.0</v>
      </c>
      <c r="J20" s="14">
        <v>137.0</v>
      </c>
      <c r="K20" s="15"/>
      <c r="L20" s="13">
        <v>1102.0</v>
      </c>
    </row>
    <row r="21" ht="15.75" customHeight="1">
      <c r="A21" s="16"/>
      <c r="B21" s="17" t="s">
        <v>15</v>
      </c>
      <c r="C21" s="18">
        <v>193.0</v>
      </c>
      <c r="D21" s="18">
        <v>256.0</v>
      </c>
      <c r="E21" s="18">
        <v>460.0</v>
      </c>
      <c r="F21" s="18">
        <v>446.0</v>
      </c>
      <c r="G21" s="18">
        <v>288.0</v>
      </c>
      <c r="H21" s="18">
        <v>299.0</v>
      </c>
      <c r="I21" s="18">
        <v>273.0</v>
      </c>
      <c r="J21" s="19">
        <v>274.0</v>
      </c>
      <c r="K21" s="15"/>
      <c r="L21" s="18">
        <v>2215.0</v>
      </c>
    </row>
    <row r="22" ht="15.75" customHeight="1">
      <c r="A22" s="9" t="s">
        <v>21</v>
      </c>
      <c r="B22" s="10" t="s">
        <v>13</v>
      </c>
      <c r="C22" s="13">
        <v>3.0</v>
      </c>
      <c r="D22" s="13">
        <v>0.0</v>
      </c>
      <c r="E22" s="13">
        <v>6.0</v>
      </c>
      <c r="F22" s="13">
        <v>5.0</v>
      </c>
      <c r="G22" s="13">
        <v>7.0</v>
      </c>
      <c r="H22" s="13">
        <v>8.0</v>
      </c>
      <c r="I22" s="13">
        <v>8.0</v>
      </c>
      <c r="J22" s="14">
        <v>16.0</v>
      </c>
      <c r="K22" s="15"/>
      <c r="L22" s="13">
        <v>37.0</v>
      </c>
    </row>
    <row r="23" ht="15.75" customHeight="1">
      <c r="A23" s="15"/>
      <c r="B23" s="10" t="s">
        <v>14</v>
      </c>
      <c r="C23" s="13">
        <v>3.0</v>
      </c>
      <c r="D23" s="13">
        <v>0.0</v>
      </c>
      <c r="E23" s="13">
        <v>6.0</v>
      </c>
      <c r="F23" s="13">
        <v>5.0</v>
      </c>
      <c r="G23" s="13">
        <v>7.0</v>
      </c>
      <c r="H23" s="13">
        <v>8.0</v>
      </c>
      <c r="I23" s="13">
        <v>8.0</v>
      </c>
      <c r="J23" s="14">
        <v>16.0</v>
      </c>
      <c r="K23" s="15"/>
      <c r="L23" s="13">
        <v>37.0</v>
      </c>
    </row>
    <row r="24" ht="15.75" customHeight="1">
      <c r="A24" s="16"/>
      <c r="B24" s="17" t="s">
        <v>15</v>
      </c>
      <c r="C24" s="18">
        <v>6.0</v>
      </c>
      <c r="D24" s="18">
        <v>0.0</v>
      </c>
      <c r="E24" s="18">
        <v>12.0</v>
      </c>
      <c r="F24" s="18">
        <v>10.0</v>
      </c>
      <c r="G24" s="18">
        <v>14.0</v>
      </c>
      <c r="H24" s="18">
        <v>16.0</v>
      </c>
      <c r="I24" s="18">
        <v>16.0</v>
      </c>
      <c r="J24" s="19">
        <v>32.0</v>
      </c>
      <c r="K24" s="15"/>
      <c r="L24" s="18">
        <v>74.0</v>
      </c>
    </row>
    <row r="25" ht="15.75" customHeight="1">
      <c r="A25" s="9" t="s">
        <v>22</v>
      </c>
      <c r="B25" s="10" t="s">
        <v>13</v>
      </c>
      <c r="C25" s="13">
        <v>9.0</v>
      </c>
      <c r="D25" s="13">
        <v>12.0</v>
      </c>
      <c r="E25" s="14">
        <v>21.0</v>
      </c>
      <c r="F25" s="14">
        <v>15.0</v>
      </c>
      <c r="G25" s="13">
        <v>24.0</v>
      </c>
      <c r="H25" s="13">
        <v>33.0</v>
      </c>
      <c r="I25" s="13">
        <v>42.0</v>
      </c>
      <c r="J25" s="14">
        <v>29.0</v>
      </c>
      <c r="K25" s="15"/>
      <c r="L25" s="13">
        <v>156.0</v>
      </c>
    </row>
    <row r="26" ht="15.75" customHeight="1">
      <c r="A26" s="15"/>
      <c r="B26" s="10" t="s">
        <v>14</v>
      </c>
      <c r="C26" s="13">
        <v>9.0</v>
      </c>
      <c r="D26" s="13">
        <v>12.0</v>
      </c>
      <c r="E26" s="14">
        <v>21.0</v>
      </c>
      <c r="F26" s="13">
        <v>15.0</v>
      </c>
      <c r="G26" s="13">
        <v>24.0</v>
      </c>
      <c r="H26" s="13">
        <v>32.0</v>
      </c>
      <c r="I26" s="13">
        <v>41.0</v>
      </c>
      <c r="J26" s="14">
        <v>29.0</v>
      </c>
      <c r="K26" s="15"/>
      <c r="L26" s="13">
        <v>154.0</v>
      </c>
    </row>
    <row r="27" ht="15.75" customHeight="1">
      <c r="A27" s="16"/>
      <c r="B27" s="17" t="s">
        <v>15</v>
      </c>
      <c r="C27" s="18">
        <v>18.0</v>
      </c>
      <c r="D27" s="18">
        <v>24.0</v>
      </c>
      <c r="E27" s="18">
        <v>42.0</v>
      </c>
      <c r="F27" s="18">
        <v>30.0</v>
      </c>
      <c r="G27" s="18">
        <v>48.0</v>
      </c>
      <c r="H27" s="18">
        <v>65.0</v>
      </c>
      <c r="I27" s="18">
        <v>83.0</v>
      </c>
      <c r="J27" s="19">
        <v>58.0</v>
      </c>
      <c r="K27" s="15"/>
      <c r="L27" s="18">
        <v>310.0</v>
      </c>
    </row>
    <row r="28" ht="15.75" customHeight="1">
      <c r="A28" s="9" t="s">
        <v>23</v>
      </c>
      <c r="B28" s="10" t="s">
        <v>13</v>
      </c>
      <c r="C28" s="13">
        <v>90.0</v>
      </c>
      <c r="D28" s="13">
        <v>58.0</v>
      </c>
      <c r="E28" s="14">
        <v>171.0</v>
      </c>
      <c r="F28" s="14">
        <v>168.0</v>
      </c>
      <c r="G28" s="14">
        <v>118.0</v>
      </c>
      <c r="H28" s="14">
        <v>133.0</v>
      </c>
      <c r="I28" s="14">
        <v>139.0</v>
      </c>
      <c r="J28" s="14">
        <v>138.0</v>
      </c>
      <c r="K28" s="15"/>
      <c r="L28" s="13">
        <v>877.0</v>
      </c>
    </row>
    <row r="29" ht="15.75" customHeight="1">
      <c r="A29" s="15"/>
      <c r="B29" s="10" t="s">
        <v>14</v>
      </c>
      <c r="C29" s="13">
        <v>90.0</v>
      </c>
      <c r="D29" s="13">
        <v>58.0</v>
      </c>
      <c r="E29" s="14">
        <v>171.0</v>
      </c>
      <c r="F29" s="14">
        <v>167.0</v>
      </c>
      <c r="G29" s="13">
        <v>116.0</v>
      </c>
      <c r="H29" s="13">
        <v>131.0</v>
      </c>
      <c r="I29" s="14">
        <v>135.0</v>
      </c>
      <c r="J29" s="14">
        <v>138.0</v>
      </c>
      <c r="K29" s="15"/>
      <c r="L29" s="13">
        <v>868.0</v>
      </c>
    </row>
    <row r="30" ht="15.75" customHeight="1">
      <c r="A30" s="16"/>
      <c r="B30" s="17" t="s">
        <v>15</v>
      </c>
      <c r="C30" s="18">
        <v>180.0</v>
      </c>
      <c r="D30" s="18">
        <v>116.0</v>
      </c>
      <c r="E30" s="18">
        <v>342.0</v>
      </c>
      <c r="F30" s="18">
        <v>335.0</v>
      </c>
      <c r="G30" s="18">
        <v>234.0</v>
      </c>
      <c r="H30" s="18">
        <v>264.0</v>
      </c>
      <c r="I30" s="18">
        <v>274.0</v>
      </c>
      <c r="J30" s="19">
        <v>276.0</v>
      </c>
      <c r="K30" s="15"/>
      <c r="L30" s="18">
        <v>1745.0</v>
      </c>
    </row>
    <row r="31" ht="15.75" customHeight="1">
      <c r="A31" s="9" t="s">
        <v>24</v>
      </c>
      <c r="B31" s="10" t="s">
        <v>13</v>
      </c>
      <c r="C31" s="14">
        <v>55.0</v>
      </c>
      <c r="D31" s="13">
        <v>65.0</v>
      </c>
      <c r="E31" s="14">
        <v>105.0</v>
      </c>
      <c r="F31" s="14">
        <v>97.0</v>
      </c>
      <c r="G31" s="13">
        <v>61.0</v>
      </c>
      <c r="H31" s="13">
        <v>74.0</v>
      </c>
      <c r="I31" s="13">
        <v>115.0</v>
      </c>
      <c r="J31" s="14">
        <v>108.0</v>
      </c>
      <c r="K31" s="15"/>
      <c r="L31" s="13">
        <v>572.0</v>
      </c>
    </row>
    <row r="32" ht="15.75" customHeight="1">
      <c r="A32" s="15"/>
      <c r="B32" s="10" t="s">
        <v>14</v>
      </c>
      <c r="C32" s="13">
        <v>53.0</v>
      </c>
      <c r="D32" s="13">
        <v>65.0</v>
      </c>
      <c r="E32" s="14">
        <v>105.0</v>
      </c>
      <c r="F32" s="13">
        <v>95.0</v>
      </c>
      <c r="G32" s="13">
        <v>58.0</v>
      </c>
      <c r="H32" s="13">
        <v>73.0</v>
      </c>
      <c r="I32" s="13">
        <v>113.0</v>
      </c>
      <c r="J32" s="14">
        <v>108.0</v>
      </c>
      <c r="K32" s="15"/>
      <c r="L32" s="13">
        <v>562.0</v>
      </c>
    </row>
    <row r="33" ht="15.75" customHeight="1">
      <c r="A33" s="16"/>
      <c r="B33" s="17" t="s">
        <v>15</v>
      </c>
      <c r="C33" s="18">
        <v>108.0</v>
      </c>
      <c r="D33" s="18">
        <v>130.0</v>
      </c>
      <c r="E33" s="18">
        <v>210.0</v>
      </c>
      <c r="F33" s="18">
        <v>192.0</v>
      </c>
      <c r="G33" s="18">
        <v>119.0</v>
      </c>
      <c r="H33" s="18">
        <v>147.0</v>
      </c>
      <c r="I33" s="18">
        <v>228.0</v>
      </c>
      <c r="J33" s="19">
        <v>216.0</v>
      </c>
      <c r="K33" s="15"/>
      <c r="L33" s="18">
        <v>1134.0</v>
      </c>
    </row>
    <row r="34" ht="15.75" customHeight="1">
      <c r="A34" s="9" t="s">
        <v>25</v>
      </c>
      <c r="B34" s="10" t="s">
        <v>13</v>
      </c>
      <c r="C34" s="14">
        <v>120.0</v>
      </c>
      <c r="D34" s="13">
        <v>144.0</v>
      </c>
      <c r="E34" s="14">
        <v>211.0</v>
      </c>
      <c r="F34" s="14">
        <v>212.0</v>
      </c>
      <c r="G34" s="14">
        <v>159.0</v>
      </c>
      <c r="H34" s="13">
        <v>180.0</v>
      </c>
      <c r="I34" s="14">
        <v>169.0</v>
      </c>
      <c r="J34" s="14">
        <v>151.0</v>
      </c>
      <c r="K34" s="15"/>
      <c r="L34" s="13">
        <v>1195.0</v>
      </c>
    </row>
    <row r="35" ht="15.75" customHeight="1">
      <c r="A35" s="15"/>
      <c r="B35" s="10" t="s">
        <v>14</v>
      </c>
      <c r="C35" s="14">
        <v>120.0</v>
      </c>
      <c r="D35" s="13">
        <v>144.0</v>
      </c>
      <c r="E35" s="14">
        <v>210.0</v>
      </c>
      <c r="F35" s="14">
        <v>211.0</v>
      </c>
      <c r="G35" s="13">
        <v>156.0</v>
      </c>
      <c r="H35" s="13">
        <v>177.0</v>
      </c>
      <c r="I35" s="13">
        <v>166.0</v>
      </c>
      <c r="J35" s="14">
        <v>151.0</v>
      </c>
      <c r="K35" s="15"/>
      <c r="L35" s="13">
        <v>1184.0</v>
      </c>
    </row>
    <row r="36" ht="15.75" customHeight="1">
      <c r="A36" s="16"/>
      <c r="B36" s="17" t="s">
        <v>15</v>
      </c>
      <c r="C36" s="18">
        <v>240.0</v>
      </c>
      <c r="D36" s="18">
        <v>288.0</v>
      </c>
      <c r="E36" s="18">
        <v>421.0</v>
      </c>
      <c r="F36" s="18">
        <v>423.0</v>
      </c>
      <c r="G36" s="18">
        <v>315.0</v>
      </c>
      <c r="H36" s="18">
        <v>357.0</v>
      </c>
      <c r="I36" s="18">
        <v>335.0</v>
      </c>
      <c r="J36" s="19">
        <v>302.0</v>
      </c>
      <c r="K36" s="15"/>
      <c r="L36" s="18">
        <v>2379.0</v>
      </c>
    </row>
    <row r="37" ht="15.75" customHeight="1">
      <c r="A37" s="9" t="s">
        <v>26</v>
      </c>
      <c r="B37" s="10" t="s">
        <v>13</v>
      </c>
      <c r="C37" s="14">
        <v>82.0</v>
      </c>
      <c r="D37" s="14">
        <v>107.0</v>
      </c>
      <c r="E37" s="13">
        <v>101.0</v>
      </c>
      <c r="F37" s="14">
        <v>111.0</v>
      </c>
      <c r="G37" s="13">
        <v>142.0</v>
      </c>
      <c r="H37" s="13">
        <v>146.0</v>
      </c>
      <c r="I37" s="14">
        <v>150.0</v>
      </c>
      <c r="J37" s="14">
        <v>122.0</v>
      </c>
      <c r="K37" s="15"/>
      <c r="L37" s="13">
        <v>839.0</v>
      </c>
    </row>
    <row r="38" ht="15.75" customHeight="1">
      <c r="A38" s="15"/>
      <c r="B38" s="10" t="s">
        <v>14</v>
      </c>
      <c r="C38" s="14">
        <v>80.0</v>
      </c>
      <c r="D38" s="14">
        <v>107.0</v>
      </c>
      <c r="E38" s="14">
        <v>101.0</v>
      </c>
      <c r="F38" s="14">
        <v>108.0</v>
      </c>
      <c r="G38" s="13">
        <v>139.0</v>
      </c>
      <c r="H38" s="13">
        <v>145.0</v>
      </c>
      <c r="I38" s="13">
        <v>147.0</v>
      </c>
      <c r="J38" s="14">
        <v>121.0</v>
      </c>
      <c r="K38" s="15"/>
      <c r="L38" s="13">
        <v>827.0</v>
      </c>
    </row>
    <row r="39" ht="15.75" customHeight="1">
      <c r="A39" s="16"/>
      <c r="B39" s="17" t="s">
        <v>15</v>
      </c>
      <c r="C39" s="18">
        <v>162.0</v>
      </c>
      <c r="D39" s="18">
        <v>214.0</v>
      </c>
      <c r="E39" s="18">
        <v>202.0</v>
      </c>
      <c r="F39" s="18">
        <v>219.0</v>
      </c>
      <c r="G39" s="18">
        <v>281.0</v>
      </c>
      <c r="H39" s="18">
        <v>291.0</v>
      </c>
      <c r="I39" s="18">
        <v>297.0</v>
      </c>
      <c r="J39" s="19">
        <v>243.0</v>
      </c>
      <c r="K39" s="15"/>
      <c r="L39" s="18">
        <v>1666.0</v>
      </c>
    </row>
    <row r="40" ht="15.75" customHeight="1">
      <c r="A40" s="9" t="s">
        <v>27</v>
      </c>
      <c r="B40" s="10" t="s">
        <v>13</v>
      </c>
      <c r="C40" s="14">
        <v>218.0</v>
      </c>
      <c r="D40" s="14">
        <v>63.0</v>
      </c>
      <c r="E40" s="13">
        <v>451.0</v>
      </c>
      <c r="F40" s="14">
        <v>421.0</v>
      </c>
      <c r="G40" s="13">
        <v>327.0</v>
      </c>
      <c r="H40" s="14">
        <v>342.0</v>
      </c>
      <c r="I40" s="14">
        <v>318.0</v>
      </c>
      <c r="J40" s="14">
        <v>229.0</v>
      </c>
      <c r="K40" s="15"/>
      <c r="L40" s="13">
        <v>2140.0</v>
      </c>
    </row>
    <row r="41" ht="15.75" customHeight="1">
      <c r="A41" s="15"/>
      <c r="B41" s="10" t="s">
        <v>14</v>
      </c>
      <c r="C41" s="14">
        <v>215.0</v>
      </c>
      <c r="D41" s="14">
        <v>62.0</v>
      </c>
      <c r="E41" s="14">
        <v>449.0</v>
      </c>
      <c r="F41" s="14">
        <v>417.0</v>
      </c>
      <c r="G41" s="13">
        <v>321.0</v>
      </c>
      <c r="H41" s="14">
        <v>339.0</v>
      </c>
      <c r="I41" s="13">
        <v>313.0</v>
      </c>
      <c r="J41" s="14">
        <v>228.0</v>
      </c>
      <c r="K41" s="15"/>
      <c r="L41" s="13">
        <v>2116.0</v>
      </c>
    </row>
    <row r="42" ht="15.75" customHeight="1">
      <c r="A42" s="16"/>
      <c r="B42" s="17" t="s">
        <v>15</v>
      </c>
      <c r="C42" s="18">
        <v>433.0</v>
      </c>
      <c r="D42" s="18">
        <v>125.0</v>
      </c>
      <c r="E42" s="18">
        <v>900.0</v>
      </c>
      <c r="F42" s="18">
        <v>838.0</v>
      </c>
      <c r="G42" s="18">
        <v>648.0</v>
      </c>
      <c r="H42" s="18">
        <v>681.0</v>
      </c>
      <c r="I42" s="18">
        <v>631.0</v>
      </c>
      <c r="J42" s="19">
        <v>457.0</v>
      </c>
      <c r="K42" s="15"/>
      <c r="L42" s="18">
        <v>4256.0</v>
      </c>
    </row>
    <row r="43" ht="15.75" customHeight="1">
      <c r="A43" s="9" t="s">
        <v>28</v>
      </c>
      <c r="B43" s="10" t="s">
        <v>13</v>
      </c>
      <c r="C43" s="13">
        <v>148.0</v>
      </c>
      <c r="D43" s="14">
        <v>150.0</v>
      </c>
      <c r="E43" s="14">
        <v>280.0</v>
      </c>
      <c r="F43" s="14">
        <v>278.0</v>
      </c>
      <c r="G43" s="14">
        <v>257.0</v>
      </c>
      <c r="H43" s="13">
        <v>295.0</v>
      </c>
      <c r="I43" s="14">
        <v>294.0</v>
      </c>
      <c r="J43" s="14">
        <v>226.0</v>
      </c>
      <c r="K43" s="15"/>
      <c r="L43" s="13">
        <v>1702.0</v>
      </c>
    </row>
    <row r="44" ht="15.75" customHeight="1">
      <c r="A44" s="15"/>
      <c r="B44" s="10" t="s">
        <v>14</v>
      </c>
      <c r="C44" s="13">
        <v>146.0</v>
      </c>
      <c r="D44" s="14">
        <v>150.0</v>
      </c>
      <c r="E44" s="14">
        <v>279.0</v>
      </c>
      <c r="F44" s="13">
        <v>277.0</v>
      </c>
      <c r="G44" s="14">
        <v>255.0</v>
      </c>
      <c r="H44" s="13">
        <v>290.0</v>
      </c>
      <c r="I44" s="14">
        <v>289.0</v>
      </c>
      <c r="J44" s="14">
        <v>226.0</v>
      </c>
      <c r="K44" s="15"/>
      <c r="L44" s="13">
        <v>1686.0</v>
      </c>
    </row>
    <row r="45" ht="15.75" customHeight="1">
      <c r="A45" s="16"/>
      <c r="B45" s="17" t="s">
        <v>15</v>
      </c>
      <c r="C45" s="18">
        <v>294.0</v>
      </c>
      <c r="D45" s="18">
        <v>300.0</v>
      </c>
      <c r="E45" s="18">
        <v>559.0</v>
      </c>
      <c r="F45" s="18">
        <v>555.0</v>
      </c>
      <c r="G45" s="18">
        <v>512.0</v>
      </c>
      <c r="H45" s="18">
        <v>585.0</v>
      </c>
      <c r="I45" s="18">
        <v>583.0</v>
      </c>
      <c r="J45" s="19">
        <v>452.0</v>
      </c>
      <c r="K45" s="15"/>
      <c r="L45" s="18">
        <v>3388.0</v>
      </c>
    </row>
    <row r="46" ht="15.75" customHeight="1">
      <c r="A46" s="9" t="s">
        <v>29</v>
      </c>
      <c r="B46" s="10" t="s">
        <v>13</v>
      </c>
      <c r="C46" s="14">
        <v>134.0</v>
      </c>
      <c r="D46" s="14">
        <v>195.0</v>
      </c>
      <c r="E46" s="13">
        <v>372.0</v>
      </c>
      <c r="F46" s="14">
        <v>381.0</v>
      </c>
      <c r="G46" s="14">
        <v>174.0</v>
      </c>
      <c r="H46" s="13">
        <v>178.0</v>
      </c>
      <c r="I46" s="14">
        <v>167.0</v>
      </c>
      <c r="J46" s="14">
        <v>202.0</v>
      </c>
      <c r="K46" s="15"/>
      <c r="L46" s="13">
        <v>1601.0</v>
      </c>
    </row>
    <row r="47" ht="15.75" customHeight="1">
      <c r="A47" s="15"/>
      <c r="B47" s="10" t="s">
        <v>14</v>
      </c>
      <c r="C47" s="14">
        <v>130.0</v>
      </c>
      <c r="D47" s="14">
        <v>195.0</v>
      </c>
      <c r="E47" s="14">
        <v>372.0</v>
      </c>
      <c r="F47" s="14">
        <v>380.0</v>
      </c>
      <c r="G47" s="13">
        <v>170.0</v>
      </c>
      <c r="H47" s="13">
        <v>175.0</v>
      </c>
      <c r="I47" s="13">
        <v>164.0</v>
      </c>
      <c r="J47" s="14">
        <v>202.0</v>
      </c>
      <c r="K47" s="15"/>
      <c r="L47" s="13">
        <v>1586.0</v>
      </c>
    </row>
    <row r="48" ht="15.75" customHeight="1">
      <c r="A48" s="16"/>
      <c r="B48" s="17" t="s">
        <v>15</v>
      </c>
      <c r="C48" s="18">
        <v>264.0</v>
      </c>
      <c r="D48" s="18">
        <v>390.0</v>
      </c>
      <c r="E48" s="18">
        <v>744.0</v>
      </c>
      <c r="F48" s="18">
        <v>761.0</v>
      </c>
      <c r="G48" s="18">
        <v>344.0</v>
      </c>
      <c r="H48" s="18">
        <v>353.0</v>
      </c>
      <c r="I48" s="18">
        <v>331.0</v>
      </c>
      <c r="J48" s="19">
        <v>404.0</v>
      </c>
      <c r="K48" s="15"/>
      <c r="L48" s="18">
        <v>3187.0</v>
      </c>
    </row>
    <row r="49" ht="15.75" customHeight="1">
      <c r="A49" s="9" t="s">
        <v>30</v>
      </c>
      <c r="B49" s="10" t="s">
        <v>13</v>
      </c>
      <c r="C49" s="13">
        <v>16.0</v>
      </c>
      <c r="D49" s="14">
        <v>30.0</v>
      </c>
      <c r="E49" s="14">
        <v>37.0</v>
      </c>
      <c r="F49" s="14">
        <v>36.0</v>
      </c>
      <c r="G49" s="13">
        <v>26.0</v>
      </c>
      <c r="H49" s="13">
        <v>39.0</v>
      </c>
      <c r="I49" s="14">
        <v>49.0</v>
      </c>
      <c r="J49" s="14">
        <v>32.0</v>
      </c>
      <c r="K49" s="15"/>
      <c r="L49" s="13">
        <v>233.0</v>
      </c>
    </row>
    <row r="50" ht="15.75" customHeight="1">
      <c r="A50" s="15"/>
      <c r="B50" s="10" t="s">
        <v>14</v>
      </c>
      <c r="C50" s="13">
        <v>16.0</v>
      </c>
      <c r="D50" s="14">
        <v>30.0</v>
      </c>
      <c r="E50" s="13">
        <v>37.0</v>
      </c>
      <c r="F50" s="14">
        <v>35.0</v>
      </c>
      <c r="G50" s="13">
        <v>25.0</v>
      </c>
      <c r="H50" s="13">
        <v>37.0</v>
      </c>
      <c r="I50" s="13">
        <v>46.0</v>
      </c>
      <c r="J50" s="14">
        <v>32.0</v>
      </c>
      <c r="K50" s="15"/>
      <c r="L50" s="13">
        <v>226.0</v>
      </c>
    </row>
    <row r="51" ht="15.75" customHeight="1">
      <c r="A51" s="16"/>
      <c r="B51" s="17" t="s">
        <v>15</v>
      </c>
      <c r="C51" s="18">
        <v>32.0</v>
      </c>
      <c r="D51" s="18">
        <v>60.0</v>
      </c>
      <c r="E51" s="18">
        <v>74.0</v>
      </c>
      <c r="F51" s="18">
        <v>71.0</v>
      </c>
      <c r="G51" s="18">
        <v>51.0</v>
      </c>
      <c r="H51" s="18">
        <v>76.0</v>
      </c>
      <c r="I51" s="18">
        <v>95.0</v>
      </c>
      <c r="J51" s="19">
        <v>64.0</v>
      </c>
      <c r="K51" s="15"/>
      <c r="L51" s="18">
        <v>459.0</v>
      </c>
    </row>
    <row r="52" ht="15.75" customHeight="1">
      <c r="A52" s="9" t="s">
        <v>31</v>
      </c>
      <c r="B52" s="10" t="s">
        <v>13</v>
      </c>
      <c r="C52" s="13">
        <v>2.0</v>
      </c>
      <c r="D52" s="13">
        <v>1.0</v>
      </c>
      <c r="E52" s="13">
        <v>1.0</v>
      </c>
      <c r="F52" s="13">
        <v>1.0</v>
      </c>
      <c r="G52" s="13">
        <v>3.0</v>
      </c>
      <c r="H52" s="13">
        <v>3.0</v>
      </c>
      <c r="I52" s="13">
        <v>5.0</v>
      </c>
      <c r="J52" s="14">
        <v>4.0</v>
      </c>
      <c r="K52" s="15"/>
      <c r="L52" s="13">
        <v>16.0</v>
      </c>
    </row>
    <row r="53" ht="15.75" customHeight="1">
      <c r="A53" s="15"/>
      <c r="B53" s="10" t="s">
        <v>14</v>
      </c>
      <c r="C53" s="13">
        <v>2.0</v>
      </c>
      <c r="D53" s="13">
        <v>1.0</v>
      </c>
      <c r="E53" s="13">
        <v>1.0</v>
      </c>
      <c r="F53" s="13">
        <v>1.0</v>
      </c>
      <c r="G53" s="13">
        <v>3.0</v>
      </c>
      <c r="H53" s="13">
        <v>3.0</v>
      </c>
      <c r="I53" s="13">
        <v>5.0</v>
      </c>
      <c r="J53" s="14">
        <v>4.0</v>
      </c>
      <c r="K53" s="15"/>
      <c r="L53" s="13">
        <v>16.0</v>
      </c>
    </row>
    <row r="54" ht="15.75" customHeight="1">
      <c r="A54" s="16"/>
      <c r="B54" s="17" t="s">
        <v>15</v>
      </c>
      <c r="C54" s="18">
        <v>4.0</v>
      </c>
      <c r="D54" s="18">
        <v>2.0</v>
      </c>
      <c r="E54" s="18">
        <v>2.0</v>
      </c>
      <c r="F54" s="18">
        <v>2.0</v>
      </c>
      <c r="G54" s="18">
        <v>6.0</v>
      </c>
      <c r="H54" s="18">
        <v>6.0</v>
      </c>
      <c r="I54" s="18">
        <v>10.0</v>
      </c>
      <c r="J54" s="19">
        <v>8.0</v>
      </c>
      <c r="K54" s="16"/>
      <c r="L54" s="18">
        <v>32.0</v>
      </c>
    </row>
    <row r="55" ht="12.0" customHeight="1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</row>
    <row r="56" ht="16.5" customHeight="1">
      <c r="A56" s="27" t="s">
        <v>32</v>
      </c>
      <c r="B56" s="28" t="s">
        <v>13</v>
      </c>
      <c r="C56" s="29">
        <v>1151.0</v>
      </c>
      <c r="D56" s="29">
        <v>1255.0</v>
      </c>
      <c r="E56" s="29">
        <v>2407.0</v>
      </c>
      <c r="F56" s="29">
        <v>2366.0</v>
      </c>
      <c r="G56" s="29">
        <v>1804.0</v>
      </c>
      <c r="H56" s="29">
        <v>1971.0</v>
      </c>
      <c r="I56" s="29">
        <v>1994.0</v>
      </c>
      <c r="J56" s="30">
        <v>1827.0</v>
      </c>
      <c r="K56" s="31"/>
      <c r="L56" s="32">
        <v>14775.0</v>
      </c>
    </row>
    <row r="57" ht="16.5" customHeight="1">
      <c r="A57" s="33"/>
      <c r="B57" s="34" t="s">
        <v>14</v>
      </c>
      <c r="C57" s="35">
        <v>1135.0</v>
      </c>
      <c r="D57" s="35">
        <v>1252.0</v>
      </c>
      <c r="E57" s="35">
        <v>2402.0</v>
      </c>
      <c r="F57" s="35">
        <v>2345.0</v>
      </c>
      <c r="G57" s="35">
        <v>1769.0</v>
      </c>
      <c r="H57" s="35">
        <v>1941.0</v>
      </c>
      <c r="I57" s="35">
        <v>1956.0</v>
      </c>
      <c r="J57" s="36">
        <v>1824.0</v>
      </c>
      <c r="K57" s="37"/>
      <c r="L57" s="38">
        <v>14624.0</v>
      </c>
    </row>
    <row r="58" ht="16.5" customHeight="1">
      <c r="A58" s="39"/>
      <c r="B58" s="40" t="s">
        <v>15</v>
      </c>
      <c r="C58" s="41">
        <v>2286.0</v>
      </c>
      <c r="D58" s="41">
        <v>2507.0</v>
      </c>
      <c r="E58" s="41">
        <v>4809.0</v>
      </c>
      <c r="F58" s="41">
        <v>4711.0</v>
      </c>
      <c r="G58" s="41">
        <v>3573.0</v>
      </c>
      <c r="H58" s="41">
        <v>3912.0</v>
      </c>
      <c r="I58" s="41">
        <v>3950.0</v>
      </c>
      <c r="J58" s="42">
        <v>3651.0</v>
      </c>
      <c r="K58" s="43"/>
      <c r="L58" s="44">
        <v>29399.0</v>
      </c>
    </row>
    <row r="59" ht="18.75" customHeight="1">
      <c r="A59" s="2"/>
      <c r="B59" s="3"/>
      <c r="C59" s="3"/>
      <c r="D59" s="3"/>
      <c r="E59" s="3"/>
      <c r="F59" s="3"/>
      <c r="G59" s="3"/>
      <c r="H59" s="3"/>
      <c r="I59" s="3"/>
      <c r="J59" s="45"/>
      <c r="K59" s="45"/>
      <c r="L59" s="45"/>
    </row>
    <row r="60" ht="162.0" customHeight="1">
      <c r="A60" s="46" t="s">
        <v>33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8"/>
    </row>
    <row r="61" ht="12.0" customHeight="1">
      <c r="A61" s="4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ht="49.5" customHeight="1">
      <c r="A62" s="50" t="s">
        <v>34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8"/>
    </row>
    <row r="63" ht="12.0" customHeight="1">
      <c r="A63" s="4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ht="60.75" customHeight="1">
      <c r="A64" s="50" t="s">
        <v>35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5" ht="11.25" customHeight="1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49"/>
      <c r="L65" s="49"/>
    </row>
    <row r="66" ht="41.25" customHeight="1">
      <c r="A66" s="50" t="s">
        <v>36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8"/>
    </row>
    <row r="67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ht="19.5" customHeight="1">
      <c r="A68" s="53" t="s">
        <v>37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8"/>
    </row>
    <row r="69" ht="11.25" customHeight="1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5"/>
    </row>
    <row r="70" ht="37.5" customHeight="1">
      <c r="A70" s="46" t="s">
        <v>38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8"/>
    </row>
    <row r="71" ht="15.7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ht="14.25" customHeight="1">
      <c r="A72" s="2"/>
      <c r="B72" s="3"/>
      <c r="C72" s="3"/>
      <c r="D72" s="3"/>
      <c r="E72" s="3"/>
      <c r="F72" s="3"/>
      <c r="G72" s="3"/>
      <c r="H72" s="3"/>
      <c r="I72" s="3"/>
      <c r="J72" s="3"/>
      <c r="K72" s="4"/>
      <c r="L72" s="5"/>
    </row>
    <row r="73" ht="14.25" customHeight="1">
      <c r="A73" s="2"/>
      <c r="B73" s="57" t="s">
        <v>39</v>
      </c>
      <c r="F73" s="3"/>
      <c r="G73" s="3"/>
      <c r="H73" s="3"/>
      <c r="I73" s="3"/>
      <c r="J73" s="3"/>
      <c r="K73" s="4"/>
      <c r="L73" s="5"/>
    </row>
    <row r="74" ht="5.25" customHeight="1">
      <c r="A74" s="2"/>
      <c r="B74" s="57"/>
      <c r="C74" s="57"/>
      <c r="D74" s="57"/>
      <c r="E74" s="57"/>
      <c r="F74" s="3"/>
      <c r="G74" s="3"/>
      <c r="H74" s="3"/>
      <c r="I74" s="3"/>
      <c r="J74" s="3"/>
      <c r="K74" s="4"/>
      <c r="L74" s="5"/>
    </row>
    <row r="75" ht="14.25" customHeight="1">
      <c r="A75" s="2"/>
      <c r="B75" s="58" t="s">
        <v>40</v>
      </c>
      <c r="F75" s="3"/>
      <c r="G75" s="59" t="s">
        <v>41</v>
      </c>
    </row>
    <row r="76" ht="6.0" customHeight="1">
      <c r="A76" s="2"/>
      <c r="B76" s="60"/>
      <c r="C76" s="60"/>
      <c r="D76" s="60"/>
      <c r="E76" s="60"/>
      <c r="F76" s="61"/>
      <c r="G76" s="61"/>
      <c r="H76" s="61"/>
      <c r="I76" s="3"/>
      <c r="J76" s="3"/>
      <c r="K76" s="4"/>
      <c r="L76" s="5"/>
    </row>
    <row r="77" ht="56.25" customHeight="1">
      <c r="A77" s="2"/>
      <c r="B77" s="62" t="s">
        <v>42</v>
      </c>
      <c r="C77" s="63" t="s">
        <v>43</v>
      </c>
      <c r="D77" s="64" t="s">
        <v>44</v>
      </c>
      <c r="E77" s="64" t="s">
        <v>11</v>
      </c>
      <c r="F77" s="3"/>
      <c r="G77" s="3"/>
      <c r="H77" s="3"/>
      <c r="I77" s="3"/>
      <c r="J77" s="3"/>
      <c r="K77" s="4"/>
      <c r="L77" s="5"/>
    </row>
    <row r="78" ht="14.25" customHeight="1">
      <c r="A78" s="2"/>
      <c r="B78" s="65">
        <v>2007.0</v>
      </c>
      <c r="C78" s="66">
        <v>1151.0</v>
      </c>
      <c r="D78" s="66">
        <v>1135.0</v>
      </c>
      <c r="E78" s="66">
        <v>2286.0</v>
      </c>
      <c r="F78" s="3"/>
      <c r="G78" s="3"/>
      <c r="H78" s="3"/>
      <c r="I78" s="3"/>
      <c r="J78" s="3"/>
      <c r="K78" s="4"/>
      <c r="L78" s="5"/>
    </row>
    <row r="79" ht="14.25" customHeight="1">
      <c r="A79" s="2"/>
      <c r="B79" s="65">
        <v>2008.0</v>
      </c>
      <c r="C79" s="66">
        <v>1255.0</v>
      </c>
      <c r="D79" s="66">
        <v>1252.0</v>
      </c>
      <c r="E79" s="66">
        <v>2507.0</v>
      </c>
      <c r="F79" s="3"/>
      <c r="G79" s="3"/>
      <c r="H79" s="3"/>
      <c r="I79" s="3"/>
      <c r="J79" s="3"/>
      <c r="K79" s="4"/>
      <c r="L79" s="5"/>
    </row>
    <row r="80" ht="14.25" customHeight="1">
      <c r="A80" s="2"/>
      <c r="B80" s="65">
        <v>2009.0</v>
      </c>
      <c r="C80" s="66">
        <v>2407.0</v>
      </c>
      <c r="D80" s="66">
        <v>2402.0</v>
      </c>
      <c r="E80" s="66">
        <v>4809.0</v>
      </c>
      <c r="F80" s="3"/>
      <c r="G80" s="3"/>
      <c r="H80" s="3"/>
      <c r="I80" s="3"/>
      <c r="J80" s="3"/>
      <c r="K80" s="4"/>
      <c r="L80" s="5"/>
    </row>
    <row r="81" ht="14.25" customHeight="1">
      <c r="A81" s="2"/>
      <c r="B81" s="65">
        <v>2010.0</v>
      </c>
      <c r="C81" s="66">
        <v>2366.0</v>
      </c>
      <c r="D81" s="66">
        <v>2345.0</v>
      </c>
      <c r="E81" s="66">
        <v>4711.0</v>
      </c>
      <c r="F81" s="3"/>
      <c r="G81" s="3"/>
      <c r="H81" s="3"/>
      <c r="I81" s="3"/>
      <c r="J81" s="3"/>
      <c r="K81" s="4"/>
      <c r="L81" s="5"/>
    </row>
    <row r="82" ht="14.25" customHeight="1">
      <c r="A82" s="2"/>
      <c r="B82" s="65">
        <v>2012.0</v>
      </c>
      <c r="C82" s="66">
        <v>1804.0</v>
      </c>
      <c r="D82" s="66">
        <v>1769.0</v>
      </c>
      <c r="E82" s="66">
        <v>3573.0</v>
      </c>
      <c r="F82" s="3"/>
      <c r="G82" s="3"/>
      <c r="H82" s="3"/>
      <c r="I82" s="3"/>
      <c r="J82" s="3"/>
      <c r="K82" s="4"/>
      <c r="L82" s="5"/>
    </row>
    <row r="83" ht="14.25" customHeight="1">
      <c r="A83" s="2"/>
      <c r="B83" s="65">
        <v>2013.0</v>
      </c>
      <c r="C83" s="66">
        <v>1971.0</v>
      </c>
      <c r="D83" s="66">
        <v>1941.0</v>
      </c>
      <c r="E83" s="66">
        <v>3912.0</v>
      </c>
      <c r="F83" s="3"/>
      <c r="G83" s="3"/>
      <c r="H83" s="3"/>
      <c r="I83" s="3"/>
      <c r="J83" s="3"/>
      <c r="K83" s="4"/>
      <c r="L83" s="5"/>
    </row>
    <row r="84" ht="14.25" customHeight="1">
      <c r="A84" s="2"/>
      <c r="B84" s="65">
        <v>2014.0</v>
      </c>
      <c r="C84" s="66">
        <v>1994.0</v>
      </c>
      <c r="D84" s="66">
        <v>1956.0</v>
      </c>
      <c r="E84" s="66">
        <v>3950.0</v>
      </c>
      <c r="F84" s="3"/>
      <c r="G84" s="3"/>
      <c r="H84" s="3"/>
      <c r="I84" s="3"/>
      <c r="J84" s="3"/>
      <c r="K84" s="4"/>
      <c r="L84" s="5"/>
    </row>
    <row r="85" ht="14.25" customHeight="1">
      <c r="A85" s="2"/>
      <c r="B85" s="65">
        <v>2016.0</v>
      </c>
      <c r="C85" s="67">
        <v>1827.0</v>
      </c>
      <c r="D85" s="67">
        <v>1824.0</v>
      </c>
      <c r="E85" s="67">
        <v>3651.0</v>
      </c>
      <c r="F85" s="3"/>
      <c r="G85" s="3"/>
      <c r="H85" s="3"/>
      <c r="I85" s="3"/>
      <c r="J85" s="3"/>
      <c r="K85" s="4"/>
      <c r="L85" s="5"/>
    </row>
    <row r="86" ht="14.25" customHeight="1">
      <c r="A86" s="2"/>
      <c r="B86" s="68" t="s">
        <v>45</v>
      </c>
      <c r="C86" s="69">
        <v>14775.0</v>
      </c>
      <c r="D86" s="69">
        <v>14624.0</v>
      </c>
      <c r="E86" s="69">
        <v>29399.0</v>
      </c>
      <c r="F86" s="3"/>
      <c r="G86" s="3"/>
      <c r="H86" s="3"/>
      <c r="I86" s="3"/>
      <c r="J86" s="3"/>
      <c r="K86" s="4"/>
      <c r="L86" s="5"/>
    </row>
    <row r="87" ht="14.25" customHeight="1">
      <c r="A87" s="2"/>
      <c r="B87" s="70"/>
      <c r="C87" s="70"/>
      <c r="D87" s="70"/>
      <c r="E87" s="70"/>
      <c r="F87" s="3"/>
      <c r="G87" s="3"/>
      <c r="H87" s="3"/>
      <c r="I87" s="3"/>
      <c r="J87" s="3"/>
      <c r="K87" s="4"/>
      <c r="L87" s="5"/>
    </row>
    <row r="88" ht="14.25" customHeight="1">
      <c r="A88" s="2"/>
      <c r="B88" s="3"/>
      <c r="C88" s="3"/>
      <c r="D88" s="3"/>
      <c r="E88" s="3"/>
      <c r="F88" s="3"/>
      <c r="G88" s="3"/>
      <c r="H88" s="3"/>
      <c r="I88" s="3"/>
      <c r="J88" s="3"/>
      <c r="K88" s="4"/>
      <c r="L88" s="5"/>
    </row>
    <row r="89" ht="14.25" customHeight="1">
      <c r="A89" s="71" t="s">
        <v>46</v>
      </c>
    </row>
    <row r="90" ht="7.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ht="14.25" customHeight="1">
      <c r="A91" s="73" t="s">
        <v>47</v>
      </c>
      <c r="I91" s="3"/>
      <c r="J91" s="3"/>
      <c r="K91" s="4"/>
      <c r="L91" s="5"/>
    </row>
    <row r="92" ht="14.25" customHeight="1">
      <c r="A92" s="74" t="s">
        <v>48</v>
      </c>
    </row>
    <row r="93" ht="14.25" customHeight="1">
      <c r="A93" s="56" t="s">
        <v>49</v>
      </c>
    </row>
    <row r="94" ht="14.25" customHeight="1">
      <c r="A94" s="75" t="s">
        <v>50</v>
      </c>
    </row>
  </sheetData>
  <mergeCells count="36">
    <mergeCell ref="A4:A6"/>
    <mergeCell ref="A7:A9"/>
    <mergeCell ref="A19:A21"/>
    <mergeCell ref="A10:A12"/>
    <mergeCell ref="A13:A15"/>
    <mergeCell ref="A16:A18"/>
    <mergeCell ref="A37:A39"/>
    <mergeCell ref="A31:A33"/>
    <mergeCell ref="A34:A36"/>
    <mergeCell ref="A1:L1"/>
    <mergeCell ref="A25:A27"/>
    <mergeCell ref="A22:A24"/>
    <mergeCell ref="A28:A30"/>
    <mergeCell ref="A93:L93"/>
    <mergeCell ref="A92:L92"/>
    <mergeCell ref="A94:L94"/>
    <mergeCell ref="A64:L64"/>
    <mergeCell ref="A60:L60"/>
    <mergeCell ref="A62:L62"/>
    <mergeCell ref="A68:L68"/>
    <mergeCell ref="A66:L66"/>
    <mergeCell ref="A55:L55"/>
    <mergeCell ref="K56:K58"/>
    <mergeCell ref="A56:A58"/>
    <mergeCell ref="B75:E75"/>
    <mergeCell ref="B73:E73"/>
    <mergeCell ref="G75:L75"/>
    <mergeCell ref="K3:K54"/>
    <mergeCell ref="A40:A42"/>
    <mergeCell ref="A70:L70"/>
    <mergeCell ref="A89:L89"/>
    <mergeCell ref="A91:H91"/>
    <mergeCell ref="A52:A54"/>
    <mergeCell ref="A43:A45"/>
    <mergeCell ref="A46:A48"/>
    <mergeCell ref="A49:A51"/>
  </mergeCells>
  <drawing r:id="rId1"/>
</worksheet>
</file>